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P42" i="4"/>
  <c r="D42"/>
  <c r="E42" s="1"/>
  <c r="F42" s="1"/>
  <c r="G42" s="1"/>
  <c r="H42" s="1"/>
  <c r="B44" s="1"/>
  <c r="C44" s="1"/>
  <c r="D44" s="1"/>
  <c r="E44" s="1"/>
  <c r="F44" s="1"/>
  <c r="G44" s="1"/>
  <c r="H44" s="1"/>
  <c r="B46" s="1"/>
  <c r="C46" s="1"/>
  <c r="D46" s="1"/>
  <c r="E46" s="1"/>
  <c r="F46" s="1"/>
  <c r="G46" s="1"/>
  <c r="H46" s="1"/>
  <c r="B48" s="1"/>
  <c r="C48" s="1"/>
  <c r="D48" s="1"/>
  <c r="E48" s="1"/>
  <c r="F48" s="1"/>
  <c r="G48" s="1"/>
  <c r="H48" s="1"/>
  <c r="B50" s="1"/>
  <c r="C50" s="1"/>
  <c r="D50" s="1"/>
  <c r="E50" s="1"/>
  <c r="Q42" l="1"/>
  <c r="R42" s="1"/>
  <c r="L44" s="1"/>
  <c r="M44" s="1"/>
  <c r="N44" s="1"/>
  <c r="O44" s="1"/>
  <c r="P44" s="1"/>
  <c r="Q44" s="1"/>
  <c r="R44" s="1"/>
  <c r="L46" s="1"/>
  <c r="M46" s="1"/>
  <c r="N46" s="1"/>
  <c r="O46" s="1"/>
  <c r="P46" s="1"/>
  <c r="Q46" s="1"/>
  <c r="R46" s="1"/>
  <c r="L48" s="1"/>
  <c r="M48" s="1"/>
  <c r="N48" s="1"/>
  <c r="O48" s="1"/>
  <c r="P48" s="1"/>
  <c r="Q48" s="1"/>
  <c r="R48" s="1"/>
  <c r="L50" s="1"/>
  <c r="M50" s="1"/>
  <c r="N50" s="1"/>
  <c r="O50" s="1"/>
  <c r="P50" s="1"/>
  <c r="Q50" s="1"/>
  <c r="R50" s="1"/>
  <c r="AI24"/>
  <c r="BB24"/>
  <c r="BC24" s="1"/>
  <c r="BD24" s="1"/>
  <c r="BE24" s="1"/>
  <c r="BF24" s="1"/>
  <c r="AZ26" s="1"/>
  <c r="BA26" s="1"/>
  <c r="BB26" s="1"/>
  <c r="BC26" s="1"/>
  <c r="BD26" s="1"/>
  <c r="BE26" s="1"/>
  <c r="BF26" s="1"/>
  <c r="AZ28" s="1"/>
  <c r="BA28" s="1"/>
  <c r="BB28" s="1"/>
  <c r="BC28" s="1"/>
  <c r="BD28" s="1"/>
  <c r="BE28" s="1"/>
  <c r="BF28" s="1"/>
  <c r="AZ30" s="1"/>
  <c r="BA30" s="1"/>
  <c r="BB30" s="1"/>
  <c r="BC30" s="1"/>
  <c r="BD30" s="1"/>
  <c r="BE30" s="1"/>
  <c r="BF30" s="1"/>
  <c r="AZ32" s="1"/>
  <c r="BA32" s="1"/>
  <c r="BB32" s="1"/>
  <c r="BC32" s="1"/>
  <c r="BA24"/>
  <c r="AV24"/>
  <c r="AP26" s="1"/>
  <c r="AQ26" s="1"/>
  <c r="AR26" s="1"/>
  <c r="AS26" s="1"/>
  <c r="AT26" s="1"/>
  <c r="AU26" s="1"/>
  <c r="AV26" s="1"/>
  <c r="AP28" s="1"/>
  <c r="AQ28" s="1"/>
  <c r="AR28" s="1"/>
  <c r="AS28" s="1"/>
  <c r="AT28" s="1"/>
  <c r="AU28" s="1"/>
  <c r="AV28" s="1"/>
  <c r="AP30" s="1"/>
  <c r="AQ30" s="1"/>
  <c r="AR30" s="1"/>
  <c r="AS30" s="1"/>
  <c r="AT30" s="1"/>
  <c r="AU30" s="1"/>
  <c r="AV30" s="1"/>
  <c r="AP32" s="1"/>
  <c r="AQ32" s="1"/>
  <c r="AR32" s="1"/>
  <c r="AS32" s="1"/>
  <c r="AT32" s="1"/>
  <c r="AU32" s="1"/>
  <c r="AV32" s="1"/>
  <c r="AJ24"/>
  <c r="AK24" s="1"/>
  <c r="AL24" s="1"/>
  <c r="AF26" s="1"/>
  <c r="AG26" s="1"/>
  <c r="AH26" s="1"/>
  <c r="AI26" s="1"/>
  <c r="AJ26" s="1"/>
  <c r="AK26" s="1"/>
  <c r="AL26" s="1"/>
  <c r="AF28" s="1"/>
  <c r="AG28" s="1"/>
  <c r="AH28" s="1"/>
  <c r="AI28" s="1"/>
  <c r="AJ28" s="1"/>
  <c r="AK28" s="1"/>
  <c r="AL28" s="1"/>
  <c r="AF30" s="1"/>
  <c r="AG30" s="1"/>
  <c r="AH30" s="1"/>
  <c r="AI30" s="1"/>
  <c r="AJ30" s="1"/>
  <c r="AK30" s="1"/>
  <c r="AL30" s="1"/>
  <c r="AF32" s="1"/>
  <c r="AG32" s="1"/>
  <c r="AH32" s="1"/>
  <c r="AI32" s="1"/>
  <c r="AJ32" s="1"/>
  <c r="AK32" s="1"/>
  <c r="W24"/>
  <c r="X24" s="1"/>
  <c r="Y24" s="1"/>
  <c r="Z24" s="1"/>
  <c r="AA24" s="1"/>
  <c r="AB24" s="1"/>
  <c r="V26" s="1"/>
  <c r="W26" s="1"/>
  <c r="X26" s="1"/>
  <c r="Y26" s="1"/>
  <c r="Z26" s="1"/>
  <c r="AA26" s="1"/>
  <c r="AB26" s="1"/>
  <c r="V28" s="1"/>
  <c r="W28" s="1"/>
  <c r="X28" s="1"/>
  <c r="Y28" s="1"/>
  <c r="Z28" s="1"/>
  <c r="AA28" s="1"/>
  <c r="AB28" s="1"/>
  <c r="V30" s="1"/>
  <c r="W30" s="1"/>
  <c r="X30" s="1"/>
  <c r="Y30" s="1"/>
  <c r="Z30" s="1"/>
  <c r="AA30" s="1"/>
  <c r="AB30" s="1"/>
  <c r="V32" s="1"/>
  <c r="W32" s="1"/>
  <c r="X32" s="1"/>
  <c r="Q24"/>
  <c r="R24" s="1"/>
  <c r="L26" s="1"/>
  <c r="M26" s="1"/>
  <c r="N26" s="1"/>
  <c r="O26" s="1"/>
  <c r="P26" s="1"/>
  <c r="Q26" s="1"/>
  <c r="R26" s="1"/>
  <c r="L28" s="1"/>
  <c r="M28" s="1"/>
  <c r="N28" s="1"/>
  <c r="O28" s="1"/>
  <c r="P28" s="1"/>
  <c r="Q28" s="1"/>
  <c r="R28" s="1"/>
  <c r="L30" s="1"/>
  <c r="M30" s="1"/>
  <c r="N30" s="1"/>
  <c r="O30" s="1"/>
  <c r="P30" s="1"/>
  <c r="Q30" s="1"/>
  <c r="R30" s="1"/>
  <c r="L32" s="1"/>
  <c r="M32" s="1"/>
  <c r="N32" s="1"/>
  <c r="O32" s="1"/>
  <c r="P32" s="1"/>
  <c r="Q32" s="1"/>
  <c r="R32" s="1"/>
  <c r="D24"/>
  <c r="E24" s="1"/>
  <c r="F24" s="1"/>
  <c r="G24" s="1"/>
  <c r="H24" s="1"/>
  <c r="B26" s="1"/>
  <c r="C26" s="1"/>
  <c r="D26" s="1"/>
  <c r="E26" s="1"/>
  <c r="F26" s="1"/>
  <c r="G26" s="1"/>
  <c r="H26" s="1"/>
  <c r="B28" s="1"/>
  <c r="C28" s="1"/>
  <c r="D28" s="1"/>
  <c r="E28" s="1"/>
  <c r="F28" s="1"/>
  <c r="G28" s="1"/>
  <c r="H28" s="1"/>
  <c r="B30" s="1"/>
  <c r="C30" s="1"/>
  <c r="D30" s="1"/>
  <c r="E30" s="1"/>
  <c r="F30" s="1"/>
  <c r="G30" s="1"/>
  <c r="H30" s="1"/>
  <c r="B32" s="1"/>
  <c r="C32" s="1"/>
  <c r="D32" s="1"/>
  <c r="E32" s="1"/>
  <c r="F32" s="1"/>
  <c r="BA5"/>
  <c r="BB5" s="1"/>
  <c r="BC5" s="1"/>
  <c r="BD5" s="1"/>
  <c r="BE5" s="1"/>
  <c r="BF5" s="1"/>
  <c r="AZ7" s="1"/>
  <c r="BA7" s="1"/>
  <c r="BB7" s="1"/>
  <c r="BC7" s="1"/>
  <c r="BD7" s="1"/>
  <c r="BE7" s="1"/>
  <c r="BF7" s="1"/>
  <c r="AZ9" s="1"/>
  <c r="BA9" s="1"/>
  <c r="BB9" s="1"/>
  <c r="BC9" s="1"/>
  <c r="BD9" s="1"/>
  <c r="BE9" s="1"/>
  <c r="BF9" s="1"/>
  <c r="AZ11" s="1"/>
  <c r="BA11" s="1"/>
  <c r="BB11" s="1"/>
  <c r="BC11" s="1"/>
  <c r="BD11" s="1"/>
  <c r="BE11" s="1"/>
  <c r="BF11" s="1"/>
  <c r="AZ13" s="1"/>
  <c r="BA13" s="1"/>
  <c r="AT5"/>
  <c r="AU5" s="1"/>
  <c r="AV5" s="1"/>
  <c r="AP7" s="1"/>
  <c r="AQ7" s="1"/>
  <c r="AR7" s="1"/>
  <c r="AS7" s="1"/>
  <c r="AT7" s="1"/>
  <c r="AU7" s="1"/>
  <c r="AV7" s="1"/>
  <c r="AP9" s="1"/>
  <c r="AQ9" s="1"/>
  <c r="AR9" s="1"/>
  <c r="AS9" s="1"/>
  <c r="AT9" s="1"/>
  <c r="AU9" s="1"/>
  <c r="AV9" s="1"/>
  <c r="AP11" s="1"/>
  <c r="AQ11" s="1"/>
  <c r="AR11" s="1"/>
  <c r="AS11" s="1"/>
  <c r="AT11" s="1"/>
  <c r="AU11" s="1"/>
  <c r="AV11" s="1"/>
  <c r="AP13" s="1"/>
  <c r="AQ13" s="1"/>
  <c r="AR13" s="1"/>
  <c r="AS13" s="1"/>
  <c r="AT13" s="1"/>
  <c r="AU13" s="1"/>
  <c r="AV13" s="1"/>
  <c r="AI5"/>
  <c r="AJ5" s="1"/>
  <c r="AK5" s="1"/>
  <c r="AL5" s="1"/>
  <c r="AF7" s="1"/>
  <c r="AG7" s="1"/>
  <c r="AH7" s="1"/>
  <c r="AI7" s="1"/>
  <c r="AJ7" s="1"/>
  <c r="AK7" s="1"/>
  <c r="AL7" s="1"/>
  <c r="AF9" s="1"/>
  <c r="AG9" s="1"/>
  <c r="AH9" s="1"/>
  <c r="AI9" s="1"/>
  <c r="AJ9" s="1"/>
  <c r="AK9" s="1"/>
  <c r="AL9" s="1"/>
  <c r="AF11" s="1"/>
  <c r="AG11" s="1"/>
  <c r="AH11" s="1"/>
  <c r="AI11" s="1"/>
  <c r="AJ11" s="1"/>
  <c r="AK11" s="1"/>
  <c r="AL11" s="1"/>
  <c r="AF13" s="1"/>
  <c r="AG13" s="1"/>
  <c r="AH13" s="1"/>
  <c r="AI13" s="1"/>
  <c r="AJ13" s="1"/>
  <c r="W5"/>
  <c r="X5" s="1"/>
  <c r="Y5" s="1"/>
  <c r="Z5" s="1"/>
  <c r="AA5" s="1"/>
  <c r="AB5" s="1"/>
  <c r="V7" s="1"/>
  <c r="W7" s="1"/>
  <c r="X7" s="1"/>
  <c r="Y7" s="1"/>
  <c r="Z7" s="1"/>
  <c r="AA7" s="1"/>
  <c r="AB7" s="1"/>
  <c r="V9" s="1"/>
  <c r="W9" s="1"/>
  <c r="X9" s="1"/>
  <c r="Y9" s="1"/>
  <c r="Z9" s="1"/>
  <c r="AA9" s="1"/>
  <c r="AB9" s="1"/>
  <c r="V11" s="1"/>
  <c r="W11" s="1"/>
  <c r="X11" s="1"/>
  <c r="Y11" s="1"/>
  <c r="Z11" s="1"/>
  <c r="AA11" s="1"/>
  <c r="AB11" s="1"/>
  <c r="V13" s="1"/>
  <c r="W13" s="1"/>
  <c r="X13" s="1"/>
  <c r="N5"/>
  <c r="O5" s="1"/>
  <c r="P5" s="1"/>
  <c r="Q5" s="1"/>
  <c r="R5" s="1"/>
  <c r="L7" s="1"/>
  <c r="M7" s="1"/>
  <c r="N7" s="1"/>
  <c r="O7" s="1"/>
  <c r="P7" s="1"/>
  <c r="Q7" s="1"/>
  <c r="R7" s="1"/>
  <c r="L9" s="1"/>
  <c r="M9" s="1"/>
  <c r="N9" s="1"/>
  <c r="O9" s="1"/>
  <c r="P9" s="1"/>
  <c r="Q9" s="1"/>
  <c r="R9" s="1"/>
  <c r="L11" s="1"/>
  <c r="M11" s="1"/>
  <c r="N11" s="1"/>
  <c r="O11" s="1"/>
  <c r="P11" s="1"/>
  <c r="Q11" s="1"/>
  <c r="R11" s="1"/>
  <c r="M5"/>
  <c r="F5"/>
  <c r="G5" s="1"/>
  <c r="H5" s="1"/>
  <c r="B7" s="1"/>
  <c r="C7" s="1"/>
  <c r="D7" s="1"/>
  <c r="E7" s="1"/>
  <c r="F7" s="1"/>
  <c r="G7" s="1"/>
  <c r="H7" s="1"/>
  <c r="B9" s="1"/>
  <c r="C9" s="1"/>
  <c r="D9" s="1"/>
  <c r="E9" s="1"/>
  <c r="F9" s="1"/>
  <c r="G9" s="1"/>
  <c r="H9" s="1"/>
  <c r="B11" s="1"/>
  <c r="C11" s="1"/>
  <c r="D11" s="1"/>
  <c r="E11" s="1"/>
  <c r="F11" s="1"/>
  <c r="G11" s="1"/>
  <c r="H11" s="1"/>
  <c r="B13" s="1"/>
  <c r="C13" s="1"/>
  <c r="D13" s="1"/>
  <c r="E13" s="1"/>
  <c r="F13" s="1"/>
  <c r="G13" s="1"/>
  <c r="H13" s="1"/>
  <c r="AL5" i="2" l="1"/>
  <c r="S5"/>
  <c r="T5" s="1"/>
  <c r="U5" s="1"/>
  <c r="V5" s="1"/>
  <c r="W5" s="1"/>
  <c r="X5" s="1"/>
  <c r="R7" s="1"/>
  <c r="S7" s="1"/>
  <c r="T7" s="1"/>
  <c r="U7" s="1"/>
  <c r="V7" s="1"/>
  <c r="W7" s="1"/>
  <c r="X7" s="1"/>
  <c r="R9" s="1"/>
  <c r="S9" s="1"/>
  <c r="T9" s="1"/>
  <c r="U9" s="1"/>
  <c r="V9" s="1"/>
  <c r="W9" s="1"/>
  <c r="X9" s="1"/>
  <c r="R11" s="1"/>
  <c r="S11" s="1"/>
  <c r="T11" s="1"/>
  <c r="U11" s="1"/>
  <c r="V11" s="1"/>
  <c r="W11" s="1"/>
  <c r="X11" s="1"/>
  <c r="R13" s="1"/>
  <c r="S13" s="1"/>
  <c r="T13" s="1"/>
  <c r="K5"/>
  <c r="L5" s="1"/>
  <c r="M5" s="1"/>
  <c r="N5" s="1"/>
  <c r="O5" s="1"/>
  <c r="P5" s="1"/>
  <c r="J7" s="1"/>
  <c r="K7" s="1"/>
  <c r="L7" s="1"/>
  <c r="M7" s="1"/>
  <c r="N7" s="1"/>
  <c r="O7" s="1"/>
  <c r="P7" s="1"/>
  <c r="J9" s="1"/>
  <c r="K9" s="1"/>
  <c r="L9" s="1"/>
  <c r="M9" s="1"/>
  <c r="N9" s="1"/>
  <c r="O9" s="1"/>
  <c r="P9" s="1"/>
  <c r="J11" s="1"/>
  <c r="K11" s="1"/>
  <c r="L11" s="1"/>
  <c r="M11" s="1"/>
  <c r="N11" s="1"/>
  <c r="O11" s="1"/>
  <c r="P11" s="1"/>
  <c r="AC5"/>
  <c r="AD5" s="1"/>
  <c r="AE5" s="1"/>
  <c r="AF5" s="1"/>
  <c r="Z7" s="1"/>
  <c r="AA7" s="1"/>
  <c r="AB7" s="1"/>
  <c r="AC7" s="1"/>
  <c r="AD7" s="1"/>
  <c r="AE7" s="1"/>
  <c r="AF7" s="1"/>
  <c r="Z9" s="1"/>
  <c r="AA9" s="1"/>
  <c r="AB9" s="1"/>
  <c r="AC9" s="1"/>
  <c r="AD9" s="1"/>
  <c r="AE9" s="1"/>
  <c r="AF9" s="1"/>
  <c r="Z11" s="1"/>
  <c r="AA11" s="1"/>
  <c r="AB11" s="1"/>
  <c r="AC11" s="1"/>
  <c r="AD11" s="1"/>
  <c r="AE11" s="1"/>
  <c r="AF11" s="1"/>
  <c r="Z13" s="1"/>
  <c r="AA13" s="1"/>
  <c r="AB13" s="1"/>
  <c r="AC13" s="1"/>
  <c r="AD13" s="1"/>
  <c r="AQ24"/>
  <c r="AR24" s="1"/>
  <c r="AS24" s="1"/>
  <c r="AT24" s="1"/>
  <c r="AU24" s="1"/>
  <c r="AV24" s="1"/>
  <c r="AP26" s="1"/>
  <c r="AQ26" s="1"/>
  <c r="AR26" s="1"/>
  <c r="AS26" s="1"/>
  <c r="AT26" s="1"/>
  <c r="AU26" s="1"/>
  <c r="AV26" s="1"/>
  <c r="AP28" s="1"/>
  <c r="AQ28" s="1"/>
  <c r="AR28" s="1"/>
  <c r="AS28" s="1"/>
  <c r="AT28" s="1"/>
  <c r="AU28" s="1"/>
  <c r="AV28" s="1"/>
  <c r="AP30" s="1"/>
  <c r="AQ30" s="1"/>
  <c r="AR30" s="1"/>
  <c r="AS30" s="1"/>
  <c r="AT30" s="1"/>
  <c r="AU30" s="1"/>
  <c r="AV30" s="1"/>
  <c r="AP32" s="1"/>
  <c r="AQ32" s="1"/>
  <c r="AR32" s="1"/>
  <c r="AS32" s="1"/>
  <c r="S24"/>
  <c r="T24" s="1"/>
  <c r="U24" s="1"/>
  <c r="V24" s="1"/>
  <c r="W24" s="1"/>
  <c r="X24" s="1"/>
  <c r="R26" s="1"/>
  <c r="S26" s="1"/>
  <c r="T26" s="1"/>
  <c r="U26" s="1"/>
  <c r="V26" s="1"/>
  <c r="W26" s="1"/>
  <c r="X26" s="1"/>
  <c r="R28" s="1"/>
  <c r="S28" s="1"/>
  <c r="T28" s="1"/>
  <c r="U28" s="1"/>
  <c r="V28" s="1"/>
  <c r="W28" s="1"/>
  <c r="X28" s="1"/>
  <c r="R30" s="1"/>
  <c r="S30" s="1"/>
  <c r="T30" s="1"/>
  <c r="U30" s="1"/>
  <c r="V30" s="1"/>
  <c r="W30" s="1"/>
  <c r="X30" s="1"/>
  <c r="R32" s="1"/>
  <c r="S32" s="1"/>
  <c r="T32" s="1"/>
  <c r="O24"/>
  <c r="D24"/>
  <c r="AQ5"/>
  <c r="AR5" s="1"/>
  <c r="AS5" s="1"/>
  <c r="AT5" s="1"/>
  <c r="AU5" s="1"/>
  <c r="AV5" s="1"/>
  <c r="AP7" s="1"/>
  <c r="AQ7" s="1"/>
  <c r="AR7" s="1"/>
  <c r="AS7" s="1"/>
  <c r="AT7" s="1"/>
  <c r="AU7" s="1"/>
  <c r="AV7" s="1"/>
  <c r="AP9" s="1"/>
  <c r="AQ9" s="1"/>
  <c r="AR9" s="1"/>
  <c r="AS9" s="1"/>
  <c r="AT9" s="1"/>
  <c r="AU9" s="1"/>
  <c r="AV9" s="1"/>
  <c r="AP11" s="1"/>
  <c r="AQ11" s="1"/>
  <c r="AR11" s="1"/>
  <c r="AS11" s="1"/>
  <c r="AT11" s="1"/>
  <c r="AU11" s="1"/>
  <c r="AV11" s="1"/>
  <c r="AP13" s="1"/>
  <c r="AQ13" s="1"/>
  <c r="AN24"/>
  <c r="AH26" s="1"/>
  <c r="AI26" s="1"/>
  <c r="AJ26" s="1"/>
  <c r="AK26" s="1"/>
  <c r="AL26" s="1"/>
  <c r="AM26" s="1"/>
  <c r="AN26" s="1"/>
  <c r="AH28" s="1"/>
  <c r="AI28" s="1"/>
  <c r="AJ28" s="1"/>
  <c r="AK28" s="1"/>
  <c r="AL28" s="1"/>
  <c r="AM28" s="1"/>
  <c r="AN28" s="1"/>
  <c r="AH30" s="1"/>
  <c r="AI30" s="1"/>
  <c r="AJ30" s="1"/>
  <c r="AK30" s="1"/>
  <c r="AL30" s="1"/>
  <c r="AM30" s="1"/>
  <c r="AN30" s="1"/>
  <c r="AH32" s="1"/>
  <c r="AI32" s="1"/>
  <c r="AJ32" s="1"/>
  <c r="AK32" s="1"/>
  <c r="AL32" s="1"/>
  <c r="AM32" s="1"/>
  <c r="AN32" s="1"/>
  <c r="AC24"/>
  <c r="AD24" s="1"/>
  <c r="AE24" s="1"/>
  <c r="AF24" s="1"/>
  <c r="Z26" s="1"/>
  <c r="AA26" s="1"/>
  <c r="AB26" s="1"/>
  <c r="AC26" s="1"/>
  <c r="AD26" s="1"/>
  <c r="AE26" s="1"/>
  <c r="AF26" s="1"/>
  <c r="Z28" s="1"/>
  <c r="AA28" s="1"/>
  <c r="AB28" s="1"/>
  <c r="AC28" s="1"/>
  <c r="AD28" s="1"/>
  <c r="AE28" s="1"/>
  <c r="AF28" s="1"/>
  <c r="Z30" s="1"/>
  <c r="AA30" s="1"/>
  <c r="AB30" s="1"/>
  <c r="AC30" s="1"/>
  <c r="AD30" s="1"/>
  <c r="AE30" s="1"/>
  <c r="AF30" s="1"/>
  <c r="Z32" s="1"/>
  <c r="AA32" s="1"/>
  <c r="AB32" s="1"/>
  <c r="AC32" s="1"/>
  <c r="AD32" s="1"/>
  <c r="AE32" s="1"/>
  <c r="P24"/>
  <c r="J26" s="1"/>
  <c r="K26" s="1"/>
  <c r="L26" s="1"/>
  <c r="M26" s="1"/>
  <c r="N26" s="1"/>
  <c r="O26" s="1"/>
  <c r="P26" s="1"/>
  <c r="J28" s="1"/>
  <c r="K28" s="1"/>
  <c r="L28" s="1"/>
  <c r="M28" s="1"/>
  <c r="N28" s="1"/>
  <c r="O28" s="1"/>
  <c r="P28" s="1"/>
  <c r="J30" s="1"/>
  <c r="K30" s="1"/>
  <c r="L30" s="1"/>
  <c r="M30" s="1"/>
  <c r="N30" s="1"/>
  <c r="O30" s="1"/>
  <c r="P30" s="1"/>
  <c r="J32" s="1"/>
  <c r="K32" s="1"/>
  <c r="L32" s="1"/>
  <c r="M32" s="1"/>
  <c r="N32" s="1"/>
  <c r="O32" s="1"/>
  <c r="P32" s="1"/>
  <c r="AM5"/>
  <c r="AN5" s="1"/>
  <c r="AH7" s="1"/>
  <c r="AI7" s="1"/>
  <c r="AJ7" s="1"/>
  <c r="AK7" s="1"/>
  <c r="AL7" s="1"/>
  <c r="AM7" s="1"/>
  <c r="AN7" s="1"/>
  <c r="AH9" s="1"/>
  <c r="AI9" s="1"/>
  <c r="AJ9" s="1"/>
  <c r="AK9" s="1"/>
  <c r="AL9" s="1"/>
  <c r="AM9" s="1"/>
  <c r="AN9" s="1"/>
  <c r="AH11" s="1"/>
  <c r="AI11" s="1"/>
  <c r="AJ11" s="1"/>
  <c r="AK11" s="1"/>
  <c r="AL11" s="1"/>
  <c r="AM11" s="1"/>
  <c r="AN11" s="1"/>
  <c r="AH13" s="1"/>
  <c r="AI13" s="1"/>
  <c r="AJ13" s="1"/>
  <c r="AK13" s="1"/>
  <c r="AL13" s="1"/>
  <c r="AM13" s="1"/>
  <c r="AN13" s="1"/>
  <c r="E24"/>
  <c r="F24" s="1"/>
  <c r="G24" s="1"/>
  <c r="H24" s="1"/>
  <c r="B26" s="1"/>
  <c r="C26" s="1"/>
  <c r="D26" s="1"/>
  <c r="E26" s="1"/>
  <c r="F26" s="1"/>
  <c r="G26" s="1"/>
  <c r="H26" s="1"/>
  <c r="B28" s="1"/>
  <c r="C28" s="1"/>
  <c r="D28" s="1"/>
  <c r="E28" s="1"/>
  <c r="F28" s="1"/>
  <c r="G28" s="1"/>
  <c r="H28" s="1"/>
  <c r="B30" s="1"/>
  <c r="C30" s="1"/>
  <c r="D30" s="1"/>
  <c r="E30" s="1"/>
  <c r="F30" s="1"/>
  <c r="G30" s="1"/>
  <c r="H30" s="1"/>
  <c r="B32" s="1"/>
  <c r="C32" s="1"/>
  <c r="D32" s="1"/>
  <c r="E32" s="1"/>
  <c r="F32" s="1"/>
  <c r="F5"/>
  <c r="G5" s="1"/>
  <c r="H5" s="1"/>
  <c r="B7" s="1"/>
  <c r="C7" s="1"/>
  <c r="D7" s="1"/>
  <c r="E7" s="1"/>
  <c r="F7" s="1"/>
  <c r="G7" s="1"/>
  <c r="H7" s="1"/>
  <c r="B9" s="1"/>
  <c r="C9" s="1"/>
  <c r="D9" s="1"/>
  <c r="E9" s="1"/>
  <c r="F9" s="1"/>
  <c r="G9" s="1"/>
  <c r="H9" s="1"/>
  <c r="B11" s="1"/>
  <c r="C11" s="1"/>
  <c r="D11" s="1"/>
  <c r="E11" s="1"/>
  <c r="F11" s="1"/>
  <c r="G11" s="1"/>
  <c r="H11" s="1"/>
  <c r="B13" s="1"/>
  <c r="C13" s="1"/>
  <c r="D13" s="1"/>
  <c r="E13" s="1"/>
  <c r="F13" s="1"/>
  <c r="G13" s="1"/>
  <c r="H13" s="1"/>
</calcChain>
</file>

<file path=xl/sharedStrings.xml><?xml version="1.0" encoding="utf-8"?>
<sst xmlns="http://schemas.openxmlformats.org/spreadsheetml/2006/main" count="589" uniqueCount="230">
  <si>
    <t xml:space="preserve">SUN </t>
  </si>
  <si>
    <t>MON</t>
  </si>
  <si>
    <t>TUE</t>
  </si>
  <si>
    <t>WED</t>
  </si>
  <si>
    <t>THU</t>
  </si>
  <si>
    <t>FRI</t>
  </si>
  <si>
    <t>SAT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</si>
  <si>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</si>
  <si>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</si>
  <si>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</si>
  <si>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</si>
  <si>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</si>
  <si>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</si>
  <si>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</si>
  <si>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</si>
  <si>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</si>
  <si>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</si>
  <si>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</si>
  <si>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</si>
  <si>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NARMADANCHAL VIDYAPEETH BARGAON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</si>
  <si>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</si>
  <si>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</si>
  <si>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</si>
  <si>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</si>
  <si>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</si>
  <si>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</si>
  <si>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</si>
  <si>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</si>
  <si>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</si>
  <si>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</si>
  <si>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APRIL2026</t>
  </si>
  <si>
    <t>MAY 2026</t>
  </si>
  <si>
    <t xml:space="preserve">Budha Purnima </t>
  </si>
  <si>
    <t>Janmashtami</t>
  </si>
  <si>
    <t>Independence Day</t>
  </si>
  <si>
    <t>Republic Day</t>
  </si>
  <si>
    <t xml:space="preserve">Husband Name </t>
  </si>
  <si>
    <t xml:space="preserve">DEEPAK SAHU </t>
  </si>
  <si>
    <t xml:space="preserve">Wife Name </t>
  </si>
  <si>
    <t xml:space="preserve">BHAWNA SAHU </t>
  </si>
  <si>
    <t xml:space="preserve">Son Name </t>
  </si>
  <si>
    <t xml:space="preserve">SHUBHAM SAHU </t>
  </si>
  <si>
    <t xml:space="preserve">NAME </t>
  </si>
  <si>
    <t xml:space="preserve">Aadhar Number </t>
  </si>
  <si>
    <t xml:space="preserve">Mobile Number </t>
  </si>
  <si>
    <t xml:space="preserve">Remark </t>
  </si>
  <si>
    <t>S.No.</t>
  </si>
  <si>
    <t>Durga Ashtami</t>
  </si>
  <si>
    <t xml:space="preserve">Teachers Day </t>
  </si>
  <si>
    <t>Valmiki Jayanti</t>
  </si>
  <si>
    <t>Diwali</t>
  </si>
  <si>
    <t>Bhaiya Dooj</t>
  </si>
  <si>
    <t>Guru Nanak Jayanti</t>
  </si>
  <si>
    <t>Guru Gobind Singh Jayanti</t>
  </si>
  <si>
    <t>International Day for Protection of Children</t>
  </si>
  <si>
    <t xml:space="preserve">School Reopen for Teachar </t>
  </si>
  <si>
    <t xml:space="preserve">Summar Camp (4 to 14 Jun) </t>
  </si>
  <si>
    <t>World Environment Day</t>
  </si>
  <si>
    <t>buddha purnima</t>
  </si>
  <si>
    <t xml:space="preserve">School Reopen for Student  </t>
  </si>
  <si>
    <t xml:space="preserve">Subject Selection Program </t>
  </si>
  <si>
    <t>International  Yog Day</t>
  </si>
  <si>
    <t>डॉक्‍टरएवं सीए दिवस</t>
  </si>
  <si>
    <t>टीचर्स मीटिंग</t>
  </si>
  <si>
    <t xml:space="preserve">Investiture Meet &amp; Club Distribution </t>
  </si>
  <si>
    <t>विश्‍व जनसंख्‍या दिवस, गुरूपूर्णिमा</t>
  </si>
  <si>
    <t xml:space="preserve">class Notbook &amp; Book Cheking </t>
  </si>
  <si>
    <t xml:space="preserve">Monthly Unit Test </t>
  </si>
  <si>
    <t xml:space="preserve">PTM </t>
  </si>
  <si>
    <t>Raksha Bandhan, विश्‍व आदिवासी दिवस, भारत छोडों अंदोलन</t>
  </si>
  <si>
    <t>राष्ट्रिय खेल दिवस</t>
  </si>
  <si>
    <t>नागपंचमी</t>
  </si>
  <si>
    <t>कुल शैक्षणिक दिवस -27</t>
  </si>
  <si>
    <t xml:space="preserve">कुल शैक्षणिक दिवस -23
अवकाश - 09 Raksha Bandhan
 राष्ट्रिय कार्यक्रम - Independence Day 15 
Janmashtami 19
मौगली उत्‍सव कार्यक्रम की तैयारी 
</t>
  </si>
  <si>
    <t>अंनत चतुर्थदिवस</t>
  </si>
  <si>
    <t>विश्‍व हिन्‍दी दिवस</t>
  </si>
  <si>
    <t>राजा शंकरशाह, रघुनाथ शाह बलिदान दिवस</t>
  </si>
  <si>
    <t>डॉ विश्‍वश्‍वैरया जयंती, इंजीनियर दिवस</t>
  </si>
  <si>
    <t>विश्‍वकर्मा जयंती</t>
  </si>
  <si>
    <t>शारदीय नवरात्रारंभ</t>
  </si>
  <si>
    <t>विश्‍व पर्यटन दिवस</t>
  </si>
  <si>
    <t>Pitrimoksha Amavasya</t>
  </si>
  <si>
    <t>parent teachers meeting</t>
  </si>
  <si>
    <t xml:space="preserve">World Literacy Day, parent teachers meeting </t>
  </si>
  <si>
    <t>student health check up day</t>
  </si>
  <si>
    <t>कुल शैक्षणिक दिवस -24 
अवकाश -  Durga Ashtami 30</t>
  </si>
  <si>
    <t>Ganesh Chaturthi, Meeting for Children's Magazine</t>
  </si>
  <si>
    <t>half yearly exam</t>
  </si>
  <si>
    <t>Goswami Tulsidas Jayanti</t>
  </si>
  <si>
    <t>लाल बहादुर शास्‍त्री जयंती, दशरह, Mahatma Gandhi Jayanti</t>
  </si>
  <si>
    <t>वायुसेना दिवस</t>
  </si>
  <si>
    <t>विश्‍व खाद्य दिवस</t>
  </si>
  <si>
    <t>धनतेरश</t>
  </si>
  <si>
    <t>नरकचतुर्थदशी</t>
  </si>
  <si>
    <t xml:space="preserve">गोर्वधन पूजा </t>
  </si>
  <si>
    <t>सयुक्‍त राष्‍ट्र संघ दिवस</t>
  </si>
  <si>
    <t>ग्‍लोबल हेंड वाशिंग डे</t>
  </si>
  <si>
    <t>युनिट टेस्‍ट</t>
  </si>
  <si>
    <t>युनिट टेस्‍ट, अंतर्राष्ट्रिय इंटरनेट दिवस</t>
  </si>
  <si>
    <t>सरदार पटेल जयंती</t>
  </si>
  <si>
    <t xml:space="preserve">कुल शैक्षणिक दिवस -24 
आवकाश - 1 एवं 2 दशरह अवकाश 
18 से 23 दीपावली अवकाश </t>
  </si>
  <si>
    <t>मध्‍यप्रदेश स्‍थापना दिवस</t>
  </si>
  <si>
    <t>बाल दिवस, विश्‍व मधुमेह दिवस</t>
  </si>
  <si>
    <t>बिरसामुण्‍डा जयंती</t>
  </si>
  <si>
    <t>तिमाहीपरीक्षा</t>
  </si>
  <si>
    <t>गुरूतेग बहादुर शहीद दिवस</t>
  </si>
  <si>
    <t>half yearly exam, रानी लक्ष्‍मी बाई जयंती</t>
  </si>
  <si>
    <t>संविधान दिवस</t>
  </si>
  <si>
    <t>गीता जयंती</t>
  </si>
  <si>
    <t>विश्‍व दिव्‍यांग दिवस</t>
  </si>
  <si>
    <t xml:space="preserve">कुल शैक्षणिक दिवस -23
शैक्षणिक भ्रमण </t>
  </si>
  <si>
    <t>नौसेना दिवस</t>
  </si>
  <si>
    <t>सशस्‍त्र सेना झंडा दिवस</t>
  </si>
  <si>
    <t>Production of annual school magazine</t>
  </si>
  <si>
    <t>मानव अधिकार दिवस</t>
  </si>
  <si>
    <t>energy conservation day</t>
  </si>
  <si>
    <t xml:space="preserve">वार्षिक खेल महोत्‍सव </t>
  </si>
  <si>
    <t xml:space="preserve">मासिक यूनिट टेस्‍ट </t>
  </si>
  <si>
    <t>वार्षिका पत्रिका विमोचन एवं वार्षिक उत्‍सव</t>
  </si>
  <si>
    <t>शीतकालीन अवकाश</t>
  </si>
  <si>
    <t>तिमाही परीक्षा</t>
  </si>
  <si>
    <t>winter vacation</t>
  </si>
  <si>
    <t>annual examination</t>
  </si>
  <si>
    <t>international womens day</t>
  </si>
  <si>
    <t>Holi</t>
  </si>
  <si>
    <t>preboard exam</t>
  </si>
  <si>
    <t xml:space="preserve">Preboard Exam, National Youth Day, Swami Vivekananda Jayanti </t>
  </si>
  <si>
    <t>Makar Sankranti, Army Day</t>
  </si>
  <si>
    <t>Vidyarambh Sanskar, Basant Panchami</t>
  </si>
  <si>
    <t>National Girl Child Day</t>
  </si>
  <si>
    <t>national voters day</t>
  </si>
  <si>
    <t>unit test</t>
  </si>
  <si>
    <t xml:space="preserve">Annual result declaration </t>
  </si>
  <si>
    <t>entrance ceremony</t>
  </si>
  <si>
    <t>world water day</t>
  </si>
  <si>
    <t xml:space="preserve">world blood donation day ,summar Camp Closing ceremany </t>
  </si>
  <si>
    <t>Rani Durgavati Sacrifice Day</t>
  </si>
  <si>
    <t>New admission ceremony begins</t>
  </si>
  <si>
    <t xml:space="preserve">Total academic working days - 13
Teacher, parent committee formation program
</t>
  </si>
  <si>
    <t>Winter Vacation</t>
  </si>
  <si>
    <t>Preboard Exam</t>
  </si>
  <si>
    <t>Annual Examination</t>
  </si>
  <si>
    <t>International Womens Day</t>
  </si>
  <si>
    <t>Total academic working days -</t>
  </si>
  <si>
    <t>Total academic working days - 
New admission ceremony begins.</t>
  </si>
  <si>
    <t>Parent Teacher Meeting</t>
  </si>
  <si>
    <t>Total academic working days -
Annual Examination
Parent Teacher Meeting</t>
  </si>
  <si>
    <t>Total academic working days -
Holi</t>
  </si>
  <si>
    <t>Doctor &amp; CA Day</t>
  </si>
  <si>
    <t>World Population Day, Gurupurnima</t>
  </si>
  <si>
    <t xml:space="preserve">Class Notbook &amp; Book Cheking </t>
  </si>
  <si>
    <t>Teachers Meeting</t>
  </si>
  <si>
    <t>Raksha Bandhan, World Tribal Day, bhaarat chhodo aandolan</t>
  </si>
  <si>
    <t>National Sports Day</t>
  </si>
  <si>
    <t>Quarterly
 Exam</t>
  </si>
  <si>
    <t>Dr Visvesvaraya Jayanti, Engineer's Day</t>
  </si>
  <si>
    <t>Vishwakarma Jayanti</t>
  </si>
  <si>
    <t>Raja Shankarshah, Raghunath Shah Balidaan Day</t>
  </si>
  <si>
    <t>Sharadiya Navaratri begins</t>
  </si>
  <si>
    <t>World Tourism Day</t>
  </si>
  <si>
    <t>Anant Chaturthi Day</t>
  </si>
  <si>
    <t>World Hindi Day</t>
  </si>
  <si>
    <t>Lal Bahaadur Shaastree Jayanti, dasharah, Mahatma Gandhi Jayanti</t>
  </si>
  <si>
    <t>Air ForceDay</t>
  </si>
  <si>
    <t>World Food Day</t>
  </si>
  <si>
    <t>Dhanteras</t>
  </si>
  <si>
    <t>Naraka Chaturthadashi</t>
  </si>
  <si>
    <t>Gorvadhan Pooja</t>
  </si>
  <si>
    <t>United Nations Day</t>
  </si>
  <si>
    <t>Unit Test, International Internet Day</t>
  </si>
  <si>
    <t>Unit Test</t>
  </si>
  <si>
    <t>Sardar Patel Jayanti</t>
  </si>
  <si>
    <t xml:space="preserve">Total academic working days - 23
Educational Tour </t>
  </si>
  <si>
    <t>Madhya Pradesh Foundation Day</t>
  </si>
  <si>
    <t>Children's Day, World Diabetes Day</t>
  </si>
  <si>
    <t>Birsamunda Jayanti</t>
  </si>
  <si>
    <t>Half Yearly Exam</t>
  </si>
  <si>
    <t>Guru Tegh Bahadur Martyr's Day</t>
  </si>
  <si>
    <t>Constitution Day</t>
  </si>
  <si>
    <t>Geeta Jayanti</t>
  </si>
  <si>
    <t>World Day of Persons with Disabilities</t>
  </si>
  <si>
    <t>Navy Day</t>
  </si>
  <si>
    <t>Armed Forces Flag Day</t>
  </si>
  <si>
    <t>Annual Magazine Release and Annual Festival</t>
  </si>
  <si>
    <t>MAY 2025</t>
  </si>
  <si>
    <t xml:space="preserve">Total academic working days - </t>
  </si>
  <si>
    <t>APRIL 2025</t>
  </si>
  <si>
    <t>RAMNAVAMI</t>
  </si>
  <si>
    <t>MAHAVIR JAYANTI</t>
  </si>
  <si>
    <t>AMBEDKAR JAYANTI</t>
  </si>
  <si>
    <t>GOOD FRIDAY</t>
  </si>
  <si>
    <t>PARASHURAM JAYANTI</t>
  </si>
  <si>
    <t>BUDDHA PURNIMA</t>
  </si>
  <si>
    <t xml:space="preserve">MAHARANA PRATAP JAYANTI
</t>
  </si>
  <si>
    <t>RAMNAVAMI CELEBRAT</t>
  </si>
  <si>
    <t xml:space="preserve"> Hanuman Jayanti</t>
  </si>
  <si>
    <t>EARTH DAY</t>
  </si>
  <si>
    <t xml:space="preserve"> </t>
  </si>
  <si>
    <t>Summar Camp (5 to 15 Jun)World Environment Day</t>
  </si>
  <si>
    <t xml:space="preserve">Green Day, Monthly Unit Test </t>
  </si>
  <si>
    <t>Raksha Bandhan Celebrate (Class 6th to 8th)</t>
  </si>
  <si>
    <t>Raksha Bandhan Celebrate (Class 8th to 12th)</t>
  </si>
  <si>
    <t>Raksha Bandhan Celebrate (Class 1st to 5th)</t>
  </si>
  <si>
    <t>Har Ghar Tiranga Abhiyan</t>
  </si>
  <si>
    <t xml:space="preserve">Independence Day &amp; Janmashtami Celebrate </t>
  </si>
  <si>
    <t xml:space="preserve">parivaar milan samaaroh
</t>
  </si>
  <si>
    <t>Global Hand Washing Day,</t>
  </si>
  <si>
    <t>parent meeting</t>
  </si>
  <si>
    <t xml:space="preserve">Total academic working days - 23
Teacher, parent committee formation program
Summar Camp (5 to 15 Jun) 
</t>
  </si>
  <si>
    <t>Summar Camp</t>
  </si>
  <si>
    <t>buddha purnima
Summar Camp</t>
  </si>
  <si>
    <t>Nagpanchami
, Monthly Test</t>
  </si>
  <si>
    <t>parent teachers meeting, Monthly Test</t>
  </si>
  <si>
    <t>Goswami Tulsidas Jayanti, Monthly Test</t>
  </si>
  <si>
    <t>Total academic working days - 23</t>
  </si>
  <si>
    <t xml:space="preserve">Total academic working days -22
Raksha Bandhan, Independence Day, Janmashtami 
Preparation for Mowgli Utsav program
</t>
  </si>
  <si>
    <t xml:space="preserve">Total academic working days -22 
Durga Ashtami </t>
  </si>
  <si>
    <r>
      <t xml:space="preserve">Total academic working days - 18 
Holidays - 1st and 2nd Dussehra Holidays 
</t>
    </r>
    <r>
      <rPr>
        <b/>
        <sz val="16"/>
        <color theme="1"/>
        <rFont val="Kokila"/>
        <family val="2"/>
      </rPr>
      <t>3 day Deepawali Program celebart (15 Tree day, 16 Rangoli &amp; 17 Diya Thali Decorate)</t>
    </r>
    <r>
      <rPr>
        <sz val="16"/>
        <color theme="1"/>
        <rFont val="Kokila"/>
        <family val="2"/>
      </rPr>
      <t xml:space="preserve">
18th to 23rd Deepawali Holidays</t>
    </r>
  </si>
  <si>
    <t xml:space="preserve"> Rani Laxmi Bai Jayanti</t>
  </si>
  <si>
    <t>Human Rights Day
Half Yearly Exam</t>
  </si>
  <si>
    <t>energy conservation day
Half Yearly Exam</t>
  </si>
  <si>
    <t xml:space="preserve">Education Tour </t>
  </si>
  <si>
    <t xml:space="preserve">Guru Gobind Singh Jayanti
Education Tour </t>
  </si>
  <si>
    <t xml:space="preserve">Half Yearly Exam,
</t>
  </si>
  <si>
    <t>Annual Function</t>
  </si>
  <si>
    <t>Basant Panchamee Pravesh Utsav Sanskaar</t>
  </si>
  <si>
    <t>World Water Day, Annual Examination</t>
  </si>
  <si>
    <t xml:space="preserve">Annual Examination End </t>
  </si>
  <si>
    <t>Annual Result Declaration, P. T. Meeting</t>
  </si>
  <si>
    <t>Total academic working days - 26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</si>
</sst>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FF0000"/>
      <name val="Rockwell Extra Bold"/>
      <family val="1"/>
    </font>
    <font>
      <b/>
      <sz val="16"/>
      <color theme="1"/>
      <name val="Rockwell Extra Bold"/>
      <family val="1"/>
    </font>
    <font>
      <sz val="11"/>
      <color theme="1"/>
      <name val="Rockwell Extra Bold"/>
      <family val="1"/>
    </font>
    <font>
      <b/>
      <sz val="16"/>
      <color theme="1"/>
      <name val="Kokil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Kokila"/>
      <family val="2"/>
    </font>
    <font>
      <b/>
      <sz val="16"/>
      <name val="Times New Roman"/>
      <family val="1"/>
    </font>
    <font>
      <b/>
      <sz val="16"/>
      <color rgb="FFFF0000"/>
      <name val="Kokila"/>
      <family val="2"/>
    </font>
    <font>
      <b/>
      <sz val="16"/>
      <color theme="3" tint="-0.499984740745262"/>
      <name val="Rockwell Extra Bold"/>
      <family val="1"/>
    </font>
    <font>
      <sz val="16"/>
      <color theme="1"/>
      <name val="Rockwell Extra Bold"/>
      <family val="1"/>
    </font>
    <font>
      <b/>
      <sz val="16"/>
      <color rgb="FF7030A0"/>
      <name val="Rockwell"/>
      <family val="1"/>
    </font>
    <font>
      <sz val="16"/>
      <color theme="1"/>
      <name val="Rockwell"/>
      <family val="1"/>
    </font>
    <font>
      <b/>
      <sz val="16"/>
      <color rgb="FFFF0000"/>
      <name val="Stencil"/>
      <family val="5"/>
    </font>
    <font>
      <b/>
      <sz val="16"/>
      <color theme="1"/>
      <name val="Stencil"/>
      <family val="5"/>
    </font>
    <font>
      <b/>
      <sz val="16"/>
      <name val="Stencil"/>
      <family val="5"/>
    </font>
    <font>
      <sz val="16"/>
      <color theme="1"/>
      <name val="Times New Roman"/>
      <family val="1"/>
    </font>
    <font>
      <sz val="16"/>
      <color theme="1"/>
      <name val="Stencil"/>
      <family val="5"/>
    </font>
    <font>
      <sz val="16"/>
      <color theme="1"/>
      <name val="Calibri"/>
      <family val="2"/>
      <scheme val="minor"/>
    </font>
    <font>
      <b/>
      <sz val="16"/>
      <color rgb="FF7030A0"/>
      <name val="Rockwell Condensed"/>
      <family val="1"/>
    </font>
    <font>
      <sz val="16"/>
      <color theme="1"/>
      <name val="Rockwell Condensed"/>
      <family val="1"/>
    </font>
    <font>
      <sz val="16"/>
      <name val="Kokila"/>
      <family val="2"/>
    </font>
    <font>
      <sz val="16"/>
      <name val="Times New Roman"/>
      <family val="1"/>
    </font>
    <font>
      <b/>
      <sz val="16"/>
      <color rgb="FF1F1F1F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1F1F1F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3" tint="-0.499984740745262"/>
      <name val="Rockwell Extra Bold"/>
      <family val="1"/>
    </font>
    <font>
      <b/>
      <sz val="18"/>
      <color theme="1"/>
      <name val="Rockwell Extra Bold"/>
      <family val="1"/>
    </font>
    <font>
      <sz val="18"/>
      <color theme="1"/>
      <name val="Calibri"/>
      <family val="2"/>
      <scheme val="minor"/>
    </font>
    <font>
      <sz val="22"/>
      <color theme="1"/>
      <name val="Rockwell"/>
      <family val="1"/>
    </font>
    <font>
      <b/>
      <sz val="22"/>
      <color rgb="FF7030A0"/>
      <name val="Rockwell"/>
      <family val="1"/>
    </font>
    <font>
      <sz val="22"/>
      <color theme="1"/>
      <name val="Calibri"/>
      <family val="2"/>
      <scheme val="minor"/>
    </font>
    <font>
      <b/>
      <sz val="22"/>
      <color theme="1"/>
      <name val="Rockwell"/>
      <family val="1"/>
    </font>
    <font>
      <b/>
      <sz val="22"/>
      <color theme="1"/>
      <name val="Calibri"/>
      <family val="2"/>
      <scheme val="minor"/>
    </font>
    <font>
      <sz val="18"/>
      <color theme="1"/>
      <name val="Rockwell Extra Bold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22"/>
      <color theme="1"/>
      <name val="Rockwell Condensed"/>
      <family val="1"/>
    </font>
    <font>
      <b/>
      <sz val="22"/>
      <color rgb="FF7030A0"/>
      <name val="Rockwell Condensed"/>
      <family val="1"/>
    </font>
    <font>
      <sz val="11"/>
      <color theme="1"/>
      <name val="Stencil"/>
      <family val="5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1" fontId="0" fillId="0" borderId="0" xfId="0" applyNumberForma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49" fontId="14" fillId="7" borderId="0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wrapText="1"/>
    </xf>
    <xf numFmtId="0" fontId="21" fillId="7" borderId="0" xfId="0" applyFont="1" applyFill="1" applyAlignment="1">
      <alignment wrapText="1"/>
    </xf>
    <xf numFmtId="49" fontId="22" fillId="7" borderId="0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9" fillId="7" borderId="0" xfId="0" applyFont="1" applyFill="1" applyAlignment="1">
      <alignment horizontal="center" wrapText="1"/>
    </xf>
    <xf numFmtId="0" fontId="9" fillId="7" borderId="0" xfId="0" applyFont="1" applyFill="1" applyAlignment="1">
      <alignment horizontal="center" vertical="top" wrapText="1"/>
    </xf>
    <xf numFmtId="0" fontId="26" fillId="7" borderId="1" xfId="0" applyFont="1" applyFill="1" applyBorder="1" applyAlignment="1">
      <alignment horizontal="center" vertical="top" wrapText="1"/>
    </xf>
    <xf numFmtId="0" fontId="6" fillId="7" borderId="0" xfId="0" applyFont="1" applyFill="1" applyAlignment="1">
      <alignment horizontal="center" vertical="top" wrapText="1"/>
    </xf>
    <xf numFmtId="0" fontId="9" fillId="7" borderId="0" xfId="0" applyFont="1" applyFill="1" applyAlignment="1">
      <alignment wrapText="1"/>
    </xf>
    <xf numFmtId="0" fontId="12" fillId="7" borderId="5" xfId="0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center" wrapText="1"/>
    </xf>
    <xf numFmtId="0" fontId="15" fillId="7" borderId="0" xfId="0" applyFont="1" applyFill="1" applyAlignment="1">
      <alignment horizontal="center" wrapText="1"/>
    </xf>
    <xf numFmtId="0" fontId="17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top" wrapText="1"/>
    </xf>
    <xf numFmtId="0" fontId="23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 vertical="top" wrapText="1"/>
    </xf>
    <xf numFmtId="0" fontId="1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top" wrapText="1"/>
    </xf>
    <xf numFmtId="0" fontId="9" fillId="5" borderId="0" xfId="0" applyFont="1" applyFill="1" applyAlignment="1">
      <alignment horizontal="center" wrapText="1"/>
    </xf>
    <xf numFmtId="0" fontId="7" fillId="7" borderId="0" xfId="0" applyFont="1" applyFill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wrapText="1"/>
    </xf>
    <xf numFmtId="0" fontId="0" fillId="0" borderId="0" xfId="0" applyBorder="1"/>
    <xf numFmtId="0" fontId="13" fillId="7" borderId="0" xfId="0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top" wrapText="1"/>
    </xf>
    <xf numFmtId="0" fontId="8" fillId="0" borderId="0" xfId="0" applyFont="1" applyBorder="1"/>
    <xf numFmtId="0" fontId="28" fillId="7" borderId="0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2" fillId="0" borderId="0" xfId="0" applyFont="1" applyBorder="1"/>
    <xf numFmtId="49" fontId="34" fillId="7" borderId="0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36" fillId="7" borderId="0" xfId="0" applyFont="1" applyFill="1" applyBorder="1" applyAlignment="1">
      <alignment horizontal="center" wrapText="1"/>
    </xf>
    <xf numFmtId="0" fontId="37" fillId="0" borderId="0" xfId="0" applyFont="1" applyBorder="1"/>
    <xf numFmtId="0" fontId="38" fillId="7" borderId="0" xfId="0" applyFont="1" applyFill="1" applyBorder="1" applyAlignment="1">
      <alignment horizontal="center" wrapText="1"/>
    </xf>
    <xf numFmtId="0" fontId="31" fillId="7" borderId="0" xfId="0" applyFont="1" applyFill="1" applyBorder="1" applyAlignment="1">
      <alignment horizontal="center" vertical="top" wrapText="1"/>
    </xf>
    <xf numFmtId="0" fontId="31" fillId="7" borderId="5" xfId="0" applyFont="1" applyFill="1" applyBorder="1" applyAlignment="1">
      <alignment horizontal="center" vertical="top" wrapText="1"/>
    </xf>
    <xf numFmtId="0" fontId="39" fillId="6" borderId="1" xfId="0" applyFont="1" applyFill="1" applyBorder="1" applyAlignment="1">
      <alignment horizontal="center" vertical="top" wrapText="1"/>
    </xf>
    <xf numFmtId="0" fontId="38" fillId="7" borderId="0" xfId="0" applyFont="1" applyFill="1" applyAlignment="1">
      <alignment horizontal="center" wrapText="1"/>
    </xf>
    <xf numFmtId="0" fontId="33" fillId="7" borderId="0" xfId="0" applyFont="1" applyFill="1" applyAlignment="1">
      <alignment horizontal="center" wrapText="1"/>
    </xf>
    <xf numFmtId="0" fontId="40" fillId="6" borderId="1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9" fillId="7" borderId="1" xfId="0" applyFont="1" applyFill="1" applyBorder="1" applyAlignment="1">
      <alignment vertical="top" wrapText="1"/>
    </xf>
    <xf numFmtId="0" fontId="19" fillId="7" borderId="0" xfId="0" applyFont="1" applyFill="1" applyAlignment="1">
      <alignment vertical="top" wrapText="1"/>
    </xf>
    <xf numFmtId="0" fontId="6" fillId="6" borderId="0" xfId="0" applyFont="1" applyFill="1" applyAlignment="1">
      <alignment horizontal="center" wrapText="1"/>
    </xf>
    <xf numFmtId="0" fontId="11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wrapText="1"/>
    </xf>
    <xf numFmtId="0" fontId="9" fillId="6" borderId="0" xfId="0" applyFont="1" applyFill="1" applyAlignment="1">
      <alignment horizontal="center" wrapText="1"/>
    </xf>
    <xf numFmtId="0" fontId="9" fillId="6" borderId="0" xfId="0" applyFont="1" applyFill="1" applyAlignment="1">
      <alignment horizontal="center" vertical="top" wrapText="1"/>
    </xf>
    <xf numFmtId="0" fontId="11" fillId="6" borderId="3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24" fillId="6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top" wrapText="1"/>
    </xf>
    <xf numFmtId="0" fontId="19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top" wrapText="1"/>
    </xf>
    <xf numFmtId="0" fontId="25" fillId="6" borderId="3" xfId="0" applyFont="1" applyFill="1" applyBorder="1" applyAlignment="1">
      <alignment horizontal="center" vertical="top" wrapText="1"/>
    </xf>
    <xf numFmtId="0" fontId="0" fillId="7" borderId="0" xfId="0" applyFill="1" applyBorder="1"/>
    <xf numFmtId="0" fontId="30" fillId="7" borderId="5" xfId="0" applyFont="1" applyFill="1" applyBorder="1" applyAlignment="1">
      <alignment horizontal="center" vertical="top" wrapText="1"/>
    </xf>
    <xf numFmtId="0" fontId="41" fillId="7" borderId="0" xfId="0" applyFont="1" applyFill="1" applyAlignment="1">
      <alignment horizontal="center" wrapText="1"/>
    </xf>
    <xf numFmtId="49" fontId="42" fillId="7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9" fillId="7" borderId="0" xfId="0" applyFont="1" applyFill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17" fillId="7" borderId="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18" fillId="5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top" wrapText="1"/>
    </xf>
    <xf numFmtId="0" fontId="20" fillId="7" borderId="0" xfId="0" applyFont="1" applyFill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wrapText="1"/>
    </xf>
    <xf numFmtId="49" fontId="22" fillId="0" borderId="7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30" fillId="2" borderId="4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6" xfId="0" applyFont="1" applyFill="1" applyBorder="1" applyAlignment="1">
      <alignment horizontal="center" vertical="top" wrapText="1"/>
    </xf>
    <xf numFmtId="49" fontId="42" fillId="0" borderId="7" xfId="0" applyNumberFormat="1" applyFont="1" applyBorder="1" applyAlignment="1">
      <alignment horizontal="center" vertical="center" wrapText="1"/>
    </xf>
    <xf numFmtId="49" fontId="42" fillId="0" borderId="0" xfId="0" applyNumberFormat="1" applyFont="1" applyBorder="1" applyAlignment="1">
      <alignment horizontal="center" vertical="center" wrapText="1"/>
    </xf>
    <xf numFmtId="49" fontId="42" fillId="0" borderId="8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31" fillId="2" borderId="5" xfId="0" applyFont="1" applyFill="1" applyBorder="1" applyAlignment="1">
      <alignment horizontal="center" vertical="top" wrapText="1"/>
    </xf>
    <xf numFmtId="0" fontId="31" fillId="2" borderId="6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49" fontId="34" fillId="0" borderId="7" xfId="0" applyNumberFormat="1" applyFont="1" applyBorder="1" applyAlignment="1">
      <alignment horizontal="center" vertical="center" wrapText="1"/>
    </xf>
    <xf numFmtId="49" fontId="34" fillId="0" borderId="0" xfId="0" applyNumberFormat="1" applyFont="1" applyBorder="1" applyAlignment="1">
      <alignment horizontal="center" vertical="center" wrapText="1"/>
    </xf>
    <xf numFmtId="49" fontId="34" fillId="0" borderId="8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30" fillId="2" borderId="0" xfId="0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</xdr:row>
      <xdr:rowOff>313796</xdr:rowOff>
    </xdr:from>
    <xdr:to>
      <xdr:col>4</xdr:col>
      <xdr:colOff>647232</xdr:colOff>
      <xdr:row>1</xdr:row>
      <xdr:rowOff>1257300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69004" y="313796"/>
          <a:ext cx="955432" cy="943504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1</xdr:row>
      <xdr:rowOff>313796</xdr:rowOff>
    </xdr:from>
    <xdr:to>
      <xdr:col>12</xdr:col>
      <xdr:colOff>664240</xdr:colOff>
      <xdr:row>1</xdr:row>
      <xdr:rowOff>1257300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69004" y="313796"/>
          <a:ext cx="955432" cy="943504"/>
        </a:xfrm>
        <a:prstGeom prst="rect">
          <a:avLst/>
        </a:prstGeom>
      </xdr:spPr>
    </xdr:pic>
    <xdr:clientData/>
  </xdr:twoCellAnchor>
  <xdr:twoCellAnchor editAs="oneCell">
    <xdr:from>
      <xdr:col>19</xdr:col>
      <xdr:colOff>600075</xdr:colOff>
      <xdr:row>1</xdr:row>
      <xdr:rowOff>313796</xdr:rowOff>
    </xdr:from>
    <xdr:to>
      <xdr:col>20</xdr:col>
      <xdr:colOff>633621</xdr:colOff>
      <xdr:row>1</xdr:row>
      <xdr:rowOff>1257300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69004" y="313796"/>
          <a:ext cx="955432" cy="943504"/>
        </a:xfrm>
        <a:prstGeom prst="rect">
          <a:avLst/>
        </a:prstGeom>
      </xdr:spPr>
    </xdr:pic>
    <xdr:clientData/>
  </xdr:twoCellAnchor>
  <xdr:twoCellAnchor editAs="oneCell">
    <xdr:from>
      <xdr:col>27</xdr:col>
      <xdr:colOff>600075</xdr:colOff>
      <xdr:row>1</xdr:row>
      <xdr:rowOff>313796</xdr:rowOff>
    </xdr:from>
    <xdr:to>
      <xdr:col>28</xdr:col>
      <xdr:colOff>664238</xdr:colOff>
      <xdr:row>1</xdr:row>
      <xdr:rowOff>1257300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69004" y="313796"/>
          <a:ext cx="955432" cy="943504"/>
        </a:xfrm>
        <a:prstGeom prst="rect">
          <a:avLst/>
        </a:prstGeom>
      </xdr:spPr>
    </xdr:pic>
    <xdr:clientData/>
  </xdr:twoCellAnchor>
  <xdr:twoCellAnchor editAs="oneCell">
    <xdr:from>
      <xdr:col>35</xdr:col>
      <xdr:colOff>600075</xdr:colOff>
      <xdr:row>1</xdr:row>
      <xdr:rowOff>313796</xdr:rowOff>
    </xdr:from>
    <xdr:to>
      <xdr:col>36</xdr:col>
      <xdr:colOff>647230</xdr:colOff>
      <xdr:row>1</xdr:row>
      <xdr:rowOff>1257300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62200" y="313796"/>
          <a:ext cx="952031" cy="943504"/>
        </a:xfrm>
        <a:prstGeom prst="rect">
          <a:avLst/>
        </a:prstGeom>
      </xdr:spPr>
    </xdr:pic>
    <xdr:clientData/>
  </xdr:twoCellAnchor>
  <xdr:twoCellAnchor editAs="oneCell">
    <xdr:from>
      <xdr:col>43</xdr:col>
      <xdr:colOff>600075</xdr:colOff>
      <xdr:row>1</xdr:row>
      <xdr:rowOff>313796</xdr:rowOff>
    </xdr:from>
    <xdr:to>
      <xdr:col>44</xdr:col>
      <xdr:colOff>647230</xdr:colOff>
      <xdr:row>1</xdr:row>
      <xdr:rowOff>1257300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62200" y="313796"/>
          <a:ext cx="952031" cy="943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</xdr:row>
      <xdr:rowOff>313796</xdr:rowOff>
    </xdr:from>
    <xdr:to>
      <xdr:col>4</xdr:col>
      <xdr:colOff>161457</xdr:colOff>
      <xdr:row>1</xdr:row>
      <xdr:rowOff>319617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57475" y="570971"/>
          <a:ext cx="961557" cy="9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1</xdr:row>
      <xdr:rowOff>313796</xdr:rowOff>
    </xdr:from>
    <xdr:to>
      <xdr:col>14</xdr:col>
      <xdr:colOff>54640</xdr:colOff>
      <xdr:row>1</xdr:row>
      <xdr:rowOff>314325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77350" y="570971"/>
          <a:ext cx="978565" cy="943504"/>
        </a:xfrm>
        <a:prstGeom prst="rect">
          <a:avLst/>
        </a:prstGeom>
      </xdr:spPr>
    </xdr:pic>
    <xdr:clientData/>
  </xdr:twoCellAnchor>
  <xdr:twoCellAnchor editAs="oneCell">
    <xdr:from>
      <xdr:col>23</xdr:col>
      <xdr:colOff>600075</xdr:colOff>
      <xdr:row>1</xdr:row>
      <xdr:rowOff>313796</xdr:rowOff>
    </xdr:from>
    <xdr:to>
      <xdr:col>24</xdr:col>
      <xdr:colOff>43071</xdr:colOff>
      <xdr:row>1</xdr:row>
      <xdr:rowOff>314325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906750" y="570971"/>
          <a:ext cx="947946" cy="943504"/>
        </a:xfrm>
        <a:prstGeom prst="rect">
          <a:avLst/>
        </a:prstGeom>
      </xdr:spPr>
    </xdr:pic>
    <xdr:clientData/>
  </xdr:twoCellAnchor>
  <xdr:twoCellAnchor editAs="oneCell">
    <xdr:from>
      <xdr:col>33</xdr:col>
      <xdr:colOff>600075</xdr:colOff>
      <xdr:row>1</xdr:row>
      <xdr:rowOff>313796</xdr:rowOff>
    </xdr:from>
    <xdr:to>
      <xdr:col>34</xdr:col>
      <xdr:colOff>187988</xdr:colOff>
      <xdr:row>1</xdr:row>
      <xdr:rowOff>314325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517100" y="570971"/>
          <a:ext cx="978563" cy="9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1</xdr:row>
      <xdr:rowOff>313796</xdr:rowOff>
    </xdr:from>
    <xdr:to>
      <xdr:col>14</xdr:col>
      <xdr:colOff>56682</xdr:colOff>
      <xdr:row>1</xdr:row>
      <xdr:rowOff>319617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38475" y="570971"/>
          <a:ext cx="618657" cy="5821"/>
        </a:xfrm>
        <a:prstGeom prst="rect">
          <a:avLst/>
        </a:prstGeom>
      </xdr:spPr>
    </xdr:pic>
    <xdr:clientData/>
  </xdr:twoCellAnchor>
  <xdr:twoCellAnchor editAs="oneCell">
    <xdr:from>
      <xdr:col>23</xdr:col>
      <xdr:colOff>600075</xdr:colOff>
      <xdr:row>1</xdr:row>
      <xdr:rowOff>313796</xdr:rowOff>
    </xdr:from>
    <xdr:to>
      <xdr:col>24</xdr:col>
      <xdr:colOff>47157</xdr:colOff>
      <xdr:row>1</xdr:row>
      <xdr:rowOff>319617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38475" y="570971"/>
          <a:ext cx="618657" cy="5821"/>
        </a:xfrm>
        <a:prstGeom prst="rect">
          <a:avLst/>
        </a:prstGeom>
      </xdr:spPr>
    </xdr:pic>
    <xdr:clientData/>
  </xdr:twoCellAnchor>
  <xdr:twoCellAnchor editAs="oneCell">
    <xdr:from>
      <xdr:col>33</xdr:col>
      <xdr:colOff>600075</xdr:colOff>
      <xdr:row>1</xdr:row>
      <xdr:rowOff>313796</xdr:rowOff>
    </xdr:from>
    <xdr:to>
      <xdr:col>34</xdr:col>
      <xdr:colOff>28107</xdr:colOff>
      <xdr:row>1</xdr:row>
      <xdr:rowOff>319617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38475" y="570971"/>
          <a:ext cx="618657" cy="5821"/>
        </a:xfrm>
        <a:prstGeom prst="rect">
          <a:avLst/>
        </a:prstGeom>
      </xdr:spPr>
    </xdr:pic>
    <xdr:clientData/>
  </xdr:twoCellAnchor>
  <xdr:twoCellAnchor editAs="oneCell">
    <xdr:from>
      <xdr:col>41</xdr:col>
      <xdr:colOff>1</xdr:colOff>
      <xdr:row>0</xdr:row>
      <xdr:rowOff>247650</xdr:rowOff>
    </xdr:from>
    <xdr:to>
      <xdr:col>42</xdr:col>
      <xdr:colOff>133351</xdr:colOff>
      <xdr:row>2</xdr:row>
      <xdr:rowOff>514349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347276" y="247650"/>
          <a:ext cx="1314450" cy="1057274"/>
        </a:xfrm>
        <a:prstGeom prst="rect">
          <a:avLst/>
        </a:prstGeom>
      </xdr:spPr>
    </xdr:pic>
    <xdr:clientData/>
  </xdr:twoCellAnchor>
  <xdr:twoCellAnchor editAs="oneCell">
    <xdr:from>
      <xdr:col>36</xdr:col>
      <xdr:colOff>1114425</xdr:colOff>
      <xdr:row>1</xdr:row>
      <xdr:rowOff>9525</xdr:rowOff>
    </xdr:from>
    <xdr:to>
      <xdr:col>37</xdr:col>
      <xdr:colOff>1168371</xdr:colOff>
      <xdr:row>3</xdr:row>
      <xdr:rowOff>3312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575625" y="266700"/>
          <a:ext cx="1244571" cy="1057274"/>
        </a:xfrm>
        <a:prstGeom prst="rect">
          <a:avLst/>
        </a:prstGeom>
      </xdr:spPr>
    </xdr:pic>
    <xdr:clientData/>
  </xdr:twoCellAnchor>
  <xdr:twoCellAnchor editAs="oneCell">
    <xdr:from>
      <xdr:col>46</xdr:col>
      <xdr:colOff>1095375</xdr:colOff>
      <xdr:row>1</xdr:row>
      <xdr:rowOff>19051</xdr:rowOff>
    </xdr:from>
    <xdr:to>
      <xdr:col>48</xdr:col>
      <xdr:colOff>524</xdr:colOff>
      <xdr:row>2</xdr:row>
      <xdr:rowOff>481854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2344228" y="276786"/>
          <a:ext cx="1258384" cy="1000686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</xdr:colOff>
      <xdr:row>0</xdr:row>
      <xdr:rowOff>247650</xdr:rowOff>
    </xdr:from>
    <xdr:to>
      <xdr:col>32</xdr:col>
      <xdr:colOff>66675</xdr:colOff>
      <xdr:row>2</xdr:row>
      <xdr:rowOff>514349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517600" y="247650"/>
          <a:ext cx="1247775" cy="1057274"/>
        </a:xfrm>
        <a:prstGeom prst="rect">
          <a:avLst/>
        </a:prstGeom>
      </xdr:spPr>
    </xdr:pic>
    <xdr:clientData/>
  </xdr:twoCellAnchor>
  <xdr:twoCellAnchor editAs="oneCell">
    <xdr:from>
      <xdr:col>26</xdr:col>
      <xdr:colOff>1085850</xdr:colOff>
      <xdr:row>1</xdr:row>
      <xdr:rowOff>9525</xdr:rowOff>
    </xdr:from>
    <xdr:to>
      <xdr:col>27</xdr:col>
      <xdr:colOff>1177896</xdr:colOff>
      <xdr:row>3</xdr:row>
      <xdr:rowOff>3312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698325" y="266700"/>
          <a:ext cx="1263621" cy="1057274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</xdr:colOff>
      <xdr:row>1</xdr:row>
      <xdr:rowOff>0</xdr:rowOff>
    </xdr:from>
    <xdr:to>
      <xdr:col>22</xdr:col>
      <xdr:colOff>76200</xdr:colOff>
      <xdr:row>2</xdr:row>
      <xdr:rowOff>523874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773650" y="257175"/>
          <a:ext cx="1228725" cy="1057274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</xdr:row>
      <xdr:rowOff>9525</xdr:rowOff>
    </xdr:from>
    <xdr:to>
      <xdr:col>18</xdr:col>
      <xdr:colOff>9525</xdr:colOff>
      <xdr:row>3</xdr:row>
      <xdr:rowOff>3312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925800" y="266700"/>
          <a:ext cx="1162050" cy="105727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0</xdr:row>
      <xdr:rowOff>228600</xdr:rowOff>
    </xdr:from>
    <xdr:to>
      <xdr:col>12</xdr:col>
      <xdr:colOff>38100</xdr:colOff>
      <xdr:row>2</xdr:row>
      <xdr:rowOff>495299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63025" y="228600"/>
          <a:ext cx="1171575" cy="1057274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</xdr:row>
      <xdr:rowOff>9525</xdr:rowOff>
    </xdr:from>
    <xdr:to>
      <xdr:col>8</xdr:col>
      <xdr:colOff>0</xdr:colOff>
      <xdr:row>3</xdr:row>
      <xdr:rowOff>3312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67525" y="266700"/>
          <a:ext cx="1152525" cy="10572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19051</xdr:rowOff>
    </xdr:from>
    <xdr:to>
      <xdr:col>2</xdr:col>
      <xdr:colOff>38100</xdr:colOff>
      <xdr:row>2</xdr:row>
      <xdr:rowOff>504264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3996" y="276786"/>
          <a:ext cx="1149163" cy="1023096"/>
        </a:xfrm>
        <a:prstGeom prst="rect">
          <a:avLst/>
        </a:prstGeom>
      </xdr:spPr>
    </xdr:pic>
    <xdr:clientData/>
  </xdr:twoCellAnchor>
  <xdr:twoCellAnchor editAs="oneCell">
    <xdr:from>
      <xdr:col>56</xdr:col>
      <xdr:colOff>1085850</xdr:colOff>
      <xdr:row>1</xdr:row>
      <xdr:rowOff>19051</xdr:rowOff>
    </xdr:from>
    <xdr:to>
      <xdr:col>58</xdr:col>
      <xdr:colOff>523</xdr:colOff>
      <xdr:row>2</xdr:row>
      <xdr:rowOff>470648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176144" y="276786"/>
          <a:ext cx="1267908" cy="989480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1</xdr:row>
      <xdr:rowOff>1</xdr:rowOff>
    </xdr:from>
    <xdr:to>
      <xdr:col>52</xdr:col>
      <xdr:colOff>82521</xdr:colOff>
      <xdr:row>2</xdr:row>
      <xdr:rowOff>481854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207206" y="257736"/>
          <a:ext cx="1259139" cy="1019736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20</xdr:row>
      <xdr:rowOff>9525</xdr:rowOff>
    </xdr:from>
    <xdr:to>
      <xdr:col>7</xdr:col>
      <xdr:colOff>1228725</xdr:colOff>
      <xdr:row>21</xdr:row>
      <xdr:rowOff>536712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58000" y="12182475"/>
          <a:ext cx="1152525" cy="106058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20</xdr:row>
      <xdr:rowOff>19050</xdr:rowOff>
    </xdr:from>
    <xdr:to>
      <xdr:col>2</xdr:col>
      <xdr:colOff>57150</xdr:colOff>
      <xdr:row>22</xdr:row>
      <xdr:rowOff>3313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5" y="12192000"/>
          <a:ext cx="1152525" cy="1060587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20</xdr:row>
      <xdr:rowOff>0</xdr:rowOff>
    </xdr:from>
    <xdr:to>
      <xdr:col>12</xdr:col>
      <xdr:colOff>0</xdr:colOff>
      <xdr:row>21</xdr:row>
      <xdr:rowOff>527187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43975" y="12172950"/>
          <a:ext cx="1152525" cy="10605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20</xdr:row>
      <xdr:rowOff>19050</xdr:rowOff>
    </xdr:from>
    <xdr:to>
      <xdr:col>17</xdr:col>
      <xdr:colOff>1162050</xdr:colOff>
      <xdr:row>22</xdr:row>
      <xdr:rowOff>3313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916275" y="12192000"/>
          <a:ext cx="1152525" cy="1060587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</xdr:colOff>
      <xdr:row>20</xdr:row>
      <xdr:rowOff>19050</xdr:rowOff>
    </xdr:from>
    <xdr:to>
      <xdr:col>21</xdr:col>
      <xdr:colOff>1162050</xdr:colOff>
      <xdr:row>22</xdr:row>
      <xdr:rowOff>3313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764125" y="12334875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20</xdr:row>
      <xdr:rowOff>19050</xdr:rowOff>
    </xdr:from>
    <xdr:to>
      <xdr:col>27</xdr:col>
      <xdr:colOff>1181100</xdr:colOff>
      <xdr:row>22</xdr:row>
      <xdr:rowOff>3313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12625" y="12334875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</xdr:colOff>
      <xdr:row>20</xdr:row>
      <xdr:rowOff>19050</xdr:rowOff>
    </xdr:from>
    <xdr:to>
      <xdr:col>31</xdr:col>
      <xdr:colOff>1162050</xdr:colOff>
      <xdr:row>22</xdr:row>
      <xdr:rowOff>3313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517600" y="12334875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37</xdr:col>
      <xdr:colOff>9525</xdr:colOff>
      <xdr:row>20</xdr:row>
      <xdr:rowOff>9525</xdr:rowOff>
    </xdr:from>
    <xdr:to>
      <xdr:col>37</xdr:col>
      <xdr:colOff>1162050</xdr:colOff>
      <xdr:row>21</xdr:row>
      <xdr:rowOff>536713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661350" y="12325350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41</xdr:col>
      <xdr:colOff>9525</xdr:colOff>
      <xdr:row>20</xdr:row>
      <xdr:rowOff>0</xdr:rowOff>
    </xdr:from>
    <xdr:to>
      <xdr:col>41</xdr:col>
      <xdr:colOff>1162050</xdr:colOff>
      <xdr:row>21</xdr:row>
      <xdr:rowOff>527188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356800" y="12315825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20</xdr:row>
      <xdr:rowOff>28575</xdr:rowOff>
    </xdr:from>
    <xdr:to>
      <xdr:col>47</xdr:col>
      <xdr:colOff>1152525</xdr:colOff>
      <xdr:row>22</xdr:row>
      <xdr:rowOff>12838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2433875" y="12344400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51</xdr:col>
      <xdr:colOff>19050</xdr:colOff>
      <xdr:row>20</xdr:row>
      <xdr:rowOff>9525</xdr:rowOff>
    </xdr:from>
    <xdr:to>
      <xdr:col>52</xdr:col>
      <xdr:colOff>0</xdr:colOff>
      <xdr:row>21</xdr:row>
      <xdr:rowOff>536713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234100" y="12325350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57</xdr:col>
      <xdr:colOff>19050</xdr:colOff>
      <xdr:row>20</xdr:row>
      <xdr:rowOff>9525</xdr:rowOff>
    </xdr:from>
    <xdr:to>
      <xdr:col>58</xdr:col>
      <xdr:colOff>0</xdr:colOff>
      <xdr:row>21</xdr:row>
      <xdr:rowOff>536713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263550" y="12325350"/>
          <a:ext cx="1152525" cy="1060588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38</xdr:row>
      <xdr:rowOff>9525</xdr:rowOff>
    </xdr:from>
    <xdr:to>
      <xdr:col>7</xdr:col>
      <xdr:colOff>1228725</xdr:colOff>
      <xdr:row>40</xdr:row>
      <xdr:rowOff>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58000" y="24726900"/>
          <a:ext cx="1152525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38</xdr:row>
      <xdr:rowOff>19050</xdr:rowOff>
    </xdr:from>
    <xdr:to>
      <xdr:col>2</xdr:col>
      <xdr:colOff>257078</xdr:colOff>
      <xdr:row>39</xdr:row>
      <xdr:rowOff>533400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925" y="24736425"/>
          <a:ext cx="1352453" cy="104775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38</xdr:row>
      <xdr:rowOff>9524</xdr:rowOff>
    </xdr:from>
    <xdr:to>
      <xdr:col>18</xdr:col>
      <xdr:colOff>0</xdr:colOff>
      <xdr:row>39</xdr:row>
      <xdr:rowOff>514349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982950" y="24726899"/>
          <a:ext cx="1095375" cy="103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38</xdr:row>
      <xdr:rowOff>19049</xdr:rowOff>
    </xdr:from>
    <xdr:to>
      <xdr:col>12</xdr:col>
      <xdr:colOff>57150</xdr:colOff>
      <xdr:row>39</xdr:row>
      <xdr:rowOff>523874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963025" y="24736424"/>
          <a:ext cx="11906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"/>
  <sheetViews>
    <sheetView workbookViewId="0">
      <selection activeCell="A2" sqref="A2:L2"/>
    </sheetView>
  </sheetViews>
  <sheetFormatPr defaultRowHeight="15"/>
  <cols>
    <col min="1" max="12" width="15.42578125" customWidth="1"/>
  </cols>
  <sheetData>
    <row r="2" spans="1:12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</row>
    <row r="3" spans="1:1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40"/>
  <sheetViews>
    <sheetView topLeftCell="T28" zoomScale="70" zoomScaleNormal="70" workbookViewId="0">
      <selection activeCell="AO21" sqref="AO21:AW36"/>
    </sheetView>
  </sheetViews>
  <sheetFormatPr defaultRowHeight="20.25"/>
  <cols>
    <col min="1" max="1" width="3.42578125" style="41" customWidth="1"/>
    <col min="2" max="8" width="13.7109375" style="24" customWidth="1"/>
    <col min="9" max="9" width="3.28515625" style="41" customWidth="1"/>
    <col min="10" max="14" width="13.7109375" style="24" customWidth="1"/>
    <col min="15" max="15" width="14.28515625" style="24" customWidth="1"/>
    <col min="16" max="16" width="13.7109375" style="24" customWidth="1"/>
    <col min="17" max="17" width="2.85546875" style="41" customWidth="1"/>
    <col min="18" max="24" width="13.7109375" style="24" customWidth="1"/>
    <col min="25" max="25" width="3.140625" style="41" customWidth="1"/>
    <col min="26" max="32" width="13.7109375" style="24" customWidth="1"/>
    <col min="33" max="33" width="3.28515625" style="41" customWidth="1"/>
    <col min="34" max="40" width="13.7109375" style="24" customWidth="1"/>
    <col min="41" max="41" width="3.7109375" style="41" customWidth="1"/>
    <col min="42" max="47" width="13.7109375" style="24" customWidth="1"/>
    <col min="48" max="48" width="18" style="24" customWidth="1"/>
    <col min="49" max="49" width="3.42578125" style="41" customWidth="1"/>
    <col min="50" max="16384" width="9.140625" style="24"/>
  </cols>
  <sheetData>
    <row r="1" spans="1:49"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R1" s="41"/>
      <c r="S1" s="41"/>
      <c r="T1" s="41"/>
      <c r="U1" s="41"/>
      <c r="V1" s="41"/>
      <c r="W1" s="41"/>
      <c r="X1" s="41"/>
      <c r="Z1" s="41"/>
      <c r="AA1" s="41"/>
      <c r="AB1" s="41"/>
      <c r="AC1" s="41"/>
      <c r="AD1" s="41"/>
      <c r="AE1" s="41"/>
      <c r="AF1" s="41"/>
      <c r="AH1" s="41"/>
      <c r="AI1" s="41"/>
      <c r="AJ1" s="41"/>
      <c r="AK1" s="41"/>
      <c r="AL1" s="41"/>
      <c r="AM1" s="41"/>
      <c r="AN1" s="41"/>
      <c r="AP1" s="41"/>
      <c r="AQ1" s="41"/>
      <c r="AR1" s="41"/>
      <c r="AS1" s="41"/>
      <c r="AT1" s="41"/>
      <c r="AU1" s="41"/>
      <c r="AV1" s="41"/>
    </row>
    <row r="2" spans="1:49" s="16" customFormat="1" ht="101.25" customHeight="1">
      <c r="A2" s="55"/>
      <c r="B2" s="132" t="s">
        <v>19</v>
      </c>
      <c r="C2" s="133"/>
      <c r="D2" s="133"/>
      <c r="E2" s="133"/>
      <c r="F2" s="133"/>
      <c r="G2" s="133"/>
      <c r="H2" s="134"/>
      <c r="I2" s="35"/>
      <c r="J2" s="132" t="s">
        <v>19</v>
      </c>
      <c r="K2" s="133"/>
      <c r="L2" s="133"/>
      <c r="M2" s="133"/>
      <c r="N2" s="133"/>
      <c r="O2" s="133"/>
      <c r="P2" s="134"/>
      <c r="Q2" s="35"/>
      <c r="R2" s="132" t="s">
        <v>19</v>
      </c>
      <c r="S2" s="133"/>
      <c r="T2" s="133"/>
      <c r="U2" s="133"/>
      <c r="V2" s="133"/>
      <c r="W2" s="133"/>
      <c r="X2" s="134"/>
      <c r="Y2" s="35"/>
      <c r="Z2" s="132" t="s">
        <v>19</v>
      </c>
      <c r="AA2" s="133"/>
      <c r="AB2" s="133"/>
      <c r="AC2" s="133"/>
      <c r="AD2" s="133"/>
      <c r="AE2" s="133"/>
      <c r="AF2" s="134"/>
      <c r="AG2" s="35"/>
      <c r="AH2" s="132" t="s">
        <v>19</v>
      </c>
      <c r="AI2" s="133"/>
      <c r="AJ2" s="133"/>
      <c r="AK2" s="133"/>
      <c r="AL2" s="133"/>
      <c r="AM2" s="133"/>
      <c r="AN2" s="134"/>
      <c r="AO2" s="35"/>
      <c r="AP2" s="132" t="s">
        <v>19</v>
      </c>
      <c r="AQ2" s="133"/>
      <c r="AR2" s="133"/>
      <c r="AS2" s="133"/>
      <c r="AT2" s="133"/>
      <c r="AU2" s="133"/>
      <c r="AV2" s="134"/>
      <c r="AW2" s="55"/>
    </row>
    <row r="3" spans="1:49" s="17" customFormat="1" ht="33" customHeight="1">
      <c r="A3" s="56"/>
      <c r="B3" s="129" t="s">
        <v>27</v>
      </c>
      <c r="C3" s="130"/>
      <c r="D3" s="130"/>
      <c r="E3" s="130"/>
      <c r="F3" s="130"/>
      <c r="G3" s="130"/>
      <c r="H3" s="131"/>
      <c r="I3" s="36"/>
      <c r="J3" s="129" t="s">
        <v>28</v>
      </c>
      <c r="K3" s="130"/>
      <c r="L3" s="130"/>
      <c r="M3" s="130"/>
      <c r="N3" s="130"/>
      <c r="O3" s="130"/>
      <c r="P3" s="131"/>
      <c r="Q3" s="36"/>
      <c r="R3" s="129" t="s">
        <v>29</v>
      </c>
      <c r="S3" s="130"/>
      <c r="T3" s="130"/>
      <c r="U3" s="130"/>
      <c r="V3" s="130"/>
      <c r="W3" s="130"/>
      <c r="X3" s="131"/>
      <c r="Y3" s="36"/>
      <c r="Z3" s="129" t="s">
        <v>30</v>
      </c>
      <c r="AA3" s="130"/>
      <c r="AB3" s="130"/>
      <c r="AC3" s="130"/>
      <c r="AD3" s="130"/>
      <c r="AE3" s="130"/>
      <c r="AF3" s="131"/>
      <c r="AG3" s="36"/>
      <c r="AH3" s="129" t="s">
        <v>31</v>
      </c>
      <c r="AI3" s="130"/>
      <c r="AJ3" s="130"/>
      <c r="AK3" s="130"/>
      <c r="AL3" s="130"/>
      <c r="AM3" s="130"/>
      <c r="AN3" s="131"/>
      <c r="AO3" s="36"/>
      <c r="AP3" s="129" t="s">
        <v>20</v>
      </c>
      <c r="AQ3" s="130"/>
      <c r="AR3" s="130"/>
      <c r="AS3" s="130"/>
      <c r="AT3" s="130"/>
      <c r="AU3" s="130"/>
      <c r="AV3" s="131"/>
      <c r="AW3" s="56"/>
    </row>
    <row r="4" spans="1:49" s="16" customFormat="1" ht="42" customHeight="1">
      <c r="A4" s="55"/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37"/>
      <c r="J4" s="4" t="s">
        <v>0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37"/>
      <c r="R4" s="4" t="s">
        <v>0</v>
      </c>
      <c r="S4" s="5" t="s">
        <v>1</v>
      </c>
      <c r="T4" s="5" t="s">
        <v>2</v>
      </c>
      <c r="U4" s="5" t="s">
        <v>3</v>
      </c>
      <c r="V4" s="5" t="s">
        <v>4</v>
      </c>
      <c r="W4" s="5" t="s">
        <v>5</v>
      </c>
      <c r="X4" s="5" t="s">
        <v>6</v>
      </c>
      <c r="Y4" s="37"/>
      <c r="Z4" s="4" t="s">
        <v>0</v>
      </c>
      <c r="AA4" s="5" t="s">
        <v>1</v>
      </c>
      <c r="AB4" s="5" t="s">
        <v>2</v>
      </c>
      <c r="AC4" s="5" t="s">
        <v>3</v>
      </c>
      <c r="AD4" s="5" t="s">
        <v>4</v>
      </c>
      <c r="AE4" s="5" t="s">
        <v>5</v>
      </c>
      <c r="AF4" s="5" t="s">
        <v>6</v>
      </c>
      <c r="AG4" s="37"/>
      <c r="AH4" s="4" t="s">
        <v>0</v>
      </c>
      <c r="AI4" s="5" t="s">
        <v>1</v>
      </c>
      <c r="AJ4" s="5" t="s">
        <v>2</v>
      </c>
      <c r="AK4" s="5" t="s">
        <v>3</v>
      </c>
      <c r="AL4" s="5" t="s">
        <v>4</v>
      </c>
      <c r="AM4" s="5" t="s">
        <v>5</v>
      </c>
      <c r="AN4" s="5" t="s">
        <v>6</v>
      </c>
      <c r="AO4" s="37"/>
      <c r="AP4" s="4" t="s">
        <v>0</v>
      </c>
      <c r="AQ4" s="5" t="s">
        <v>1</v>
      </c>
      <c r="AR4" s="5" t="s">
        <v>2</v>
      </c>
      <c r="AS4" s="5" t="s">
        <v>3</v>
      </c>
      <c r="AT4" s="5" t="s">
        <v>4</v>
      </c>
      <c r="AU4" s="5" t="s">
        <v>5</v>
      </c>
      <c r="AV4" s="5" t="s">
        <v>6</v>
      </c>
      <c r="AW4" s="55"/>
    </row>
    <row r="5" spans="1:49" s="21" customFormat="1" ht="45" customHeight="1">
      <c r="A5" s="57"/>
      <c r="B5" s="18"/>
      <c r="C5" s="19"/>
      <c r="D5" s="19"/>
      <c r="E5" s="19"/>
      <c r="F5" s="19">
        <f t="shared" ref="F5:H5" si="0">E5+1</f>
        <v>1</v>
      </c>
      <c r="G5" s="19">
        <f t="shared" si="0"/>
        <v>2</v>
      </c>
      <c r="H5" s="19">
        <f t="shared" si="0"/>
        <v>3</v>
      </c>
      <c r="I5" s="38"/>
      <c r="J5" s="18">
        <v>1</v>
      </c>
      <c r="K5" s="19">
        <f>J5+1</f>
        <v>2</v>
      </c>
      <c r="L5" s="19">
        <f t="shared" ref="L5:P5" si="1">K5+1</f>
        <v>3</v>
      </c>
      <c r="M5" s="19">
        <f t="shared" si="1"/>
        <v>4</v>
      </c>
      <c r="N5" s="19">
        <f t="shared" si="1"/>
        <v>5</v>
      </c>
      <c r="O5" s="19">
        <f t="shared" si="1"/>
        <v>6</v>
      </c>
      <c r="P5" s="19">
        <f t="shared" si="1"/>
        <v>7</v>
      </c>
      <c r="Q5" s="38"/>
      <c r="R5" s="18">
        <v>1</v>
      </c>
      <c r="S5" s="19">
        <f>R5+1</f>
        <v>2</v>
      </c>
      <c r="T5" s="19">
        <f>S5+1</f>
        <v>3</v>
      </c>
      <c r="U5" s="19">
        <f>T5+1</f>
        <v>4</v>
      </c>
      <c r="V5" s="19">
        <f t="shared" ref="V5:X5" si="2">U5+1</f>
        <v>5</v>
      </c>
      <c r="W5" s="19">
        <f t="shared" si="2"/>
        <v>6</v>
      </c>
      <c r="X5" s="19">
        <f t="shared" si="2"/>
        <v>7</v>
      </c>
      <c r="Y5" s="38"/>
      <c r="Z5" s="18"/>
      <c r="AA5" s="19"/>
      <c r="AB5" s="19"/>
      <c r="AC5" s="19">
        <f>AB5+1</f>
        <v>1</v>
      </c>
      <c r="AD5" s="19">
        <f t="shared" ref="AD5:AF5" si="3">AC5+1</f>
        <v>2</v>
      </c>
      <c r="AE5" s="19">
        <f t="shared" si="3"/>
        <v>3</v>
      </c>
      <c r="AF5" s="19">
        <f t="shared" si="3"/>
        <v>4</v>
      </c>
      <c r="AG5" s="38"/>
      <c r="AH5" s="18">
        <v>31</v>
      </c>
      <c r="AI5" s="19"/>
      <c r="AJ5" s="19"/>
      <c r="AK5" s="19"/>
      <c r="AL5" s="19">
        <f>AK5+1</f>
        <v>1</v>
      </c>
      <c r="AM5" s="19">
        <f t="shared" ref="AM5:AN5" si="4">AL5+1</f>
        <v>2</v>
      </c>
      <c r="AN5" s="19">
        <f t="shared" si="4"/>
        <v>3</v>
      </c>
      <c r="AO5" s="38"/>
      <c r="AP5" s="18">
        <v>1</v>
      </c>
      <c r="AQ5" s="19">
        <f>AP5+1</f>
        <v>2</v>
      </c>
      <c r="AR5" s="19">
        <f>AQ5+1</f>
        <v>3</v>
      </c>
      <c r="AS5" s="19">
        <f>AR5+1</f>
        <v>4</v>
      </c>
      <c r="AT5" s="19">
        <f t="shared" ref="AT5:AV5" si="5">AS5+1</f>
        <v>5</v>
      </c>
      <c r="AU5" s="19">
        <f t="shared" si="5"/>
        <v>6</v>
      </c>
      <c r="AV5" s="20">
        <f t="shared" si="5"/>
        <v>7</v>
      </c>
      <c r="AW5" s="57"/>
    </row>
    <row r="6" spans="1:49" s="27" customFormat="1" ht="121.5">
      <c r="A6" s="58"/>
      <c r="B6" s="28"/>
      <c r="C6" s="28"/>
      <c r="D6" s="28"/>
      <c r="E6" s="28"/>
      <c r="F6" s="28" t="s">
        <v>121</v>
      </c>
      <c r="G6" s="28" t="s">
        <v>121</v>
      </c>
      <c r="H6" s="28" t="s">
        <v>121</v>
      </c>
      <c r="I6" s="39"/>
      <c r="J6" s="28"/>
      <c r="K6" s="28"/>
      <c r="L6" s="28"/>
      <c r="M6" s="28"/>
      <c r="N6" s="28"/>
      <c r="O6" s="28"/>
      <c r="P6" s="28"/>
      <c r="Q6" s="39"/>
      <c r="R6" s="28"/>
      <c r="S6" s="28" t="s">
        <v>122</v>
      </c>
      <c r="T6" s="28" t="s">
        <v>122</v>
      </c>
      <c r="U6" s="28" t="s">
        <v>124</v>
      </c>
      <c r="V6" s="28"/>
      <c r="W6" s="28"/>
      <c r="X6" s="28"/>
      <c r="Y6" s="39"/>
      <c r="Z6" s="28"/>
      <c r="AA6" s="28"/>
      <c r="AB6" s="28"/>
      <c r="AC6" s="28"/>
      <c r="AD6" s="28"/>
      <c r="AE6" s="28"/>
      <c r="AF6" s="28"/>
      <c r="AG6" s="39"/>
      <c r="AH6" s="28"/>
      <c r="AI6" s="28"/>
      <c r="AJ6" s="28"/>
      <c r="AK6" s="28"/>
      <c r="AL6" s="28"/>
      <c r="AM6" s="28"/>
      <c r="AN6" s="28"/>
      <c r="AO6" s="39"/>
      <c r="AP6" s="28" t="s">
        <v>54</v>
      </c>
      <c r="AQ6" s="28" t="s">
        <v>55</v>
      </c>
      <c r="AR6" s="28"/>
      <c r="AS6" s="28" t="s">
        <v>56</v>
      </c>
      <c r="AT6" s="28" t="s">
        <v>57</v>
      </c>
      <c r="AU6" s="28"/>
      <c r="AV6" s="28"/>
      <c r="AW6" s="58"/>
    </row>
    <row r="7" spans="1:49" s="21" customFormat="1" ht="47.25" customHeight="1">
      <c r="A7" s="57"/>
      <c r="B7" s="18">
        <f>H5+1</f>
        <v>4</v>
      </c>
      <c r="C7" s="19">
        <f>B7+1</f>
        <v>5</v>
      </c>
      <c r="D7" s="19">
        <f t="shared" ref="D7:H13" si="6">C7+1</f>
        <v>6</v>
      </c>
      <c r="E7" s="19">
        <f t="shared" si="6"/>
        <v>7</v>
      </c>
      <c r="F7" s="19">
        <f t="shared" si="6"/>
        <v>8</v>
      </c>
      <c r="G7" s="19">
        <f t="shared" si="6"/>
        <v>9</v>
      </c>
      <c r="H7" s="19">
        <f t="shared" si="6"/>
        <v>10</v>
      </c>
      <c r="I7" s="38"/>
      <c r="J7" s="18">
        <f>P5+1</f>
        <v>8</v>
      </c>
      <c r="K7" s="19">
        <f>J7+1</f>
        <v>9</v>
      </c>
      <c r="L7" s="19">
        <f t="shared" ref="L7:P7" si="7">K7+1</f>
        <v>10</v>
      </c>
      <c r="M7" s="19">
        <f t="shared" si="7"/>
        <v>11</v>
      </c>
      <c r="N7" s="19">
        <f t="shared" si="7"/>
        <v>12</v>
      </c>
      <c r="O7" s="19">
        <f t="shared" si="7"/>
        <v>13</v>
      </c>
      <c r="P7" s="19">
        <f t="shared" si="7"/>
        <v>14</v>
      </c>
      <c r="Q7" s="38"/>
      <c r="R7" s="18">
        <f>X5+1</f>
        <v>8</v>
      </c>
      <c r="S7" s="19">
        <f>R7+1</f>
        <v>9</v>
      </c>
      <c r="T7" s="19">
        <f t="shared" ref="T7:X7" si="8">S7+1</f>
        <v>10</v>
      </c>
      <c r="U7" s="19">
        <f t="shared" si="8"/>
        <v>11</v>
      </c>
      <c r="V7" s="19">
        <f t="shared" si="8"/>
        <v>12</v>
      </c>
      <c r="W7" s="19">
        <f t="shared" si="8"/>
        <v>13</v>
      </c>
      <c r="X7" s="19">
        <f t="shared" si="8"/>
        <v>14</v>
      </c>
      <c r="Y7" s="38"/>
      <c r="Z7" s="18">
        <f>AF5+1</f>
        <v>5</v>
      </c>
      <c r="AA7" s="19">
        <f>Z7+1</f>
        <v>6</v>
      </c>
      <c r="AB7" s="19">
        <f t="shared" ref="AB7:AF7" si="9">AA7+1</f>
        <v>7</v>
      </c>
      <c r="AC7" s="19">
        <f t="shared" si="9"/>
        <v>8</v>
      </c>
      <c r="AD7" s="19">
        <f t="shared" si="9"/>
        <v>9</v>
      </c>
      <c r="AE7" s="19">
        <f t="shared" si="9"/>
        <v>10</v>
      </c>
      <c r="AF7" s="19">
        <f t="shared" si="9"/>
        <v>11</v>
      </c>
      <c r="AG7" s="38"/>
      <c r="AH7" s="18">
        <f>AN5+1</f>
        <v>4</v>
      </c>
      <c r="AI7" s="19">
        <f>AH7+1</f>
        <v>5</v>
      </c>
      <c r="AJ7" s="19">
        <f t="shared" ref="AJ7:AN7" si="10">AI7+1</f>
        <v>6</v>
      </c>
      <c r="AK7" s="19">
        <f t="shared" si="10"/>
        <v>7</v>
      </c>
      <c r="AL7" s="19">
        <f t="shared" si="10"/>
        <v>8</v>
      </c>
      <c r="AM7" s="19">
        <f t="shared" si="10"/>
        <v>9</v>
      </c>
      <c r="AN7" s="19">
        <f t="shared" si="10"/>
        <v>10</v>
      </c>
      <c r="AO7" s="38"/>
      <c r="AP7" s="18">
        <f>AV5+1</f>
        <v>8</v>
      </c>
      <c r="AQ7" s="19">
        <f>AP7+1</f>
        <v>9</v>
      </c>
      <c r="AR7" s="19">
        <f t="shared" ref="AR7:AV7" si="11">AQ7+1</f>
        <v>10</v>
      </c>
      <c r="AS7" s="19">
        <f t="shared" si="11"/>
        <v>11</v>
      </c>
      <c r="AT7" s="19">
        <f t="shared" si="11"/>
        <v>12</v>
      </c>
      <c r="AU7" s="19">
        <f t="shared" si="11"/>
        <v>13</v>
      </c>
      <c r="AV7" s="19">
        <f t="shared" si="11"/>
        <v>14</v>
      </c>
      <c r="AW7" s="57"/>
    </row>
    <row r="8" spans="1:49" s="30" customFormat="1" ht="156.75" customHeight="1">
      <c r="A8" s="58"/>
      <c r="B8" s="28" t="s">
        <v>121</v>
      </c>
      <c r="C8" s="28" t="s">
        <v>125</v>
      </c>
      <c r="D8" s="28" t="s">
        <v>125</v>
      </c>
      <c r="E8" s="28" t="s">
        <v>125</v>
      </c>
      <c r="F8" s="28" t="s">
        <v>125</v>
      </c>
      <c r="G8" s="28" t="s">
        <v>125</v>
      </c>
      <c r="H8" s="28" t="s">
        <v>125</v>
      </c>
      <c r="I8" s="39"/>
      <c r="J8" s="28"/>
      <c r="K8" s="28" t="s">
        <v>68</v>
      </c>
      <c r="L8" s="28" t="s">
        <v>122</v>
      </c>
      <c r="M8" s="28" t="s">
        <v>122</v>
      </c>
      <c r="N8" s="28" t="s">
        <v>122</v>
      </c>
      <c r="O8" s="28" t="s">
        <v>122</v>
      </c>
      <c r="P8" s="28" t="s">
        <v>122</v>
      </c>
      <c r="Q8" s="39"/>
      <c r="R8" s="28" t="s">
        <v>123</v>
      </c>
      <c r="S8" s="28"/>
      <c r="T8" s="28"/>
      <c r="U8" s="28"/>
      <c r="V8" s="28"/>
      <c r="W8" s="28"/>
      <c r="X8" s="28"/>
      <c r="Y8" s="39"/>
      <c r="Z8" s="28"/>
      <c r="AA8" s="28"/>
      <c r="AB8" s="28"/>
      <c r="AC8" s="28"/>
      <c r="AD8" s="28"/>
      <c r="AE8" s="28"/>
      <c r="AF8" s="28"/>
      <c r="AG8" s="39"/>
      <c r="AH8" s="28"/>
      <c r="AI8" s="28"/>
      <c r="AJ8" s="28"/>
      <c r="AK8" s="28"/>
      <c r="AL8" s="28"/>
      <c r="AM8" s="28"/>
      <c r="AN8" s="28"/>
      <c r="AO8" s="39"/>
      <c r="AP8" s="28"/>
      <c r="AQ8" s="28"/>
      <c r="AR8" s="28"/>
      <c r="AS8" s="28"/>
      <c r="AT8" s="28" t="s">
        <v>58</v>
      </c>
      <c r="AU8" s="28"/>
      <c r="AV8" s="28" t="s">
        <v>135</v>
      </c>
      <c r="AW8" s="58"/>
    </row>
    <row r="9" spans="1:49" s="21" customFormat="1" ht="45" customHeight="1">
      <c r="A9" s="57"/>
      <c r="B9" s="18">
        <f>H7+1</f>
        <v>11</v>
      </c>
      <c r="C9" s="19">
        <f>B9+1</f>
        <v>12</v>
      </c>
      <c r="D9" s="19">
        <f t="shared" si="6"/>
        <v>13</v>
      </c>
      <c r="E9" s="19">
        <f t="shared" si="6"/>
        <v>14</v>
      </c>
      <c r="F9" s="19">
        <f t="shared" si="6"/>
        <v>15</v>
      </c>
      <c r="G9" s="19">
        <f t="shared" si="6"/>
        <v>16</v>
      </c>
      <c r="H9" s="19">
        <f t="shared" si="6"/>
        <v>17</v>
      </c>
      <c r="I9" s="38"/>
      <c r="J9" s="18">
        <f>P7+1</f>
        <v>15</v>
      </c>
      <c r="K9" s="19">
        <f>J9+1</f>
        <v>16</v>
      </c>
      <c r="L9" s="19">
        <f t="shared" ref="L9:P9" si="12">K9+1</f>
        <v>17</v>
      </c>
      <c r="M9" s="19">
        <f t="shared" si="12"/>
        <v>18</v>
      </c>
      <c r="N9" s="19">
        <f t="shared" si="12"/>
        <v>19</v>
      </c>
      <c r="O9" s="19">
        <f t="shared" si="12"/>
        <v>20</v>
      </c>
      <c r="P9" s="19">
        <f t="shared" si="12"/>
        <v>21</v>
      </c>
      <c r="Q9" s="38"/>
      <c r="R9" s="18">
        <f>X7+1</f>
        <v>15</v>
      </c>
      <c r="S9" s="19">
        <f>R9+1</f>
        <v>16</v>
      </c>
      <c r="T9" s="19">
        <f t="shared" ref="T9:X9" si="13">S9+1</f>
        <v>17</v>
      </c>
      <c r="U9" s="19">
        <f t="shared" si="13"/>
        <v>18</v>
      </c>
      <c r="V9" s="19">
        <f t="shared" si="13"/>
        <v>19</v>
      </c>
      <c r="W9" s="19">
        <f t="shared" si="13"/>
        <v>20</v>
      </c>
      <c r="X9" s="19">
        <f t="shared" si="13"/>
        <v>21</v>
      </c>
      <c r="Y9" s="38"/>
      <c r="Z9" s="18">
        <f>AF7+1</f>
        <v>12</v>
      </c>
      <c r="AA9" s="19">
        <f>Z9+1</f>
        <v>13</v>
      </c>
      <c r="AB9" s="19">
        <f t="shared" ref="AB9:AF9" si="14">AA9+1</f>
        <v>14</v>
      </c>
      <c r="AC9" s="19">
        <f t="shared" si="14"/>
        <v>15</v>
      </c>
      <c r="AD9" s="19">
        <f t="shared" si="14"/>
        <v>16</v>
      </c>
      <c r="AE9" s="19">
        <f t="shared" si="14"/>
        <v>17</v>
      </c>
      <c r="AF9" s="19">
        <f t="shared" si="14"/>
        <v>18</v>
      </c>
      <c r="AG9" s="38"/>
      <c r="AH9" s="18">
        <f>AN7+1</f>
        <v>11</v>
      </c>
      <c r="AI9" s="19">
        <f>AH9+1</f>
        <v>12</v>
      </c>
      <c r="AJ9" s="19">
        <f t="shared" ref="AJ9:AN9" si="15">AI9+1</f>
        <v>13</v>
      </c>
      <c r="AK9" s="19">
        <f t="shared" si="15"/>
        <v>14</v>
      </c>
      <c r="AL9" s="19">
        <f t="shared" si="15"/>
        <v>15</v>
      </c>
      <c r="AM9" s="19">
        <f t="shared" si="15"/>
        <v>16</v>
      </c>
      <c r="AN9" s="19">
        <f t="shared" si="15"/>
        <v>17</v>
      </c>
      <c r="AO9" s="38"/>
      <c r="AP9" s="18">
        <f>AV7+1</f>
        <v>15</v>
      </c>
      <c r="AQ9" s="19">
        <f>AP9+1</f>
        <v>16</v>
      </c>
      <c r="AR9" s="19">
        <f t="shared" ref="AR9:AV9" si="16">AQ9+1</f>
        <v>17</v>
      </c>
      <c r="AS9" s="19">
        <f t="shared" si="16"/>
        <v>18</v>
      </c>
      <c r="AT9" s="19">
        <f t="shared" si="16"/>
        <v>19</v>
      </c>
      <c r="AU9" s="19">
        <f t="shared" si="16"/>
        <v>20</v>
      </c>
      <c r="AV9" s="19">
        <f t="shared" si="16"/>
        <v>21</v>
      </c>
      <c r="AW9" s="57"/>
    </row>
    <row r="10" spans="1:49" s="27" customFormat="1" ht="182.25">
      <c r="A10" s="58"/>
      <c r="B10" s="28" t="s">
        <v>125</v>
      </c>
      <c r="C10" s="28" t="s">
        <v>126</v>
      </c>
      <c r="D10" s="28" t="s">
        <v>125</v>
      </c>
      <c r="E10" s="28" t="s">
        <v>127</v>
      </c>
      <c r="F10" s="28"/>
      <c r="G10" s="28"/>
      <c r="H10" s="28"/>
      <c r="I10" s="39"/>
      <c r="J10" s="31"/>
      <c r="K10" s="32" t="s">
        <v>122</v>
      </c>
      <c r="L10" s="32" t="s">
        <v>122</v>
      </c>
      <c r="M10" s="32" t="s">
        <v>122</v>
      </c>
      <c r="N10" s="32" t="s">
        <v>122</v>
      </c>
      <c r="O10" s="32" t="s">
        <v>122</v>
      </c>
      <c r="P10" s="32" t="s">
        <v>122</v>
      </c>
      <c r="Q10" s="51"/>
      <c r="R10" s="31"/>
      <c r="S10" s="28"/>
      <c r="T10" s="28"/>
      <c r="U10" s="28"/>
      <c r="V10" s="28"/>
      <c r="W10" s="28" t="s">
        <v>133</v>
      </c>
      <c r="X10" s="28" t="s">
        <v>134</v>
      </c>
      <c r="Y10" s="39"/>
      <c r="Z10" s="31"/>
      <c r="AA10" s="28"/>
      <c r="AB10" s="28"/>
      <c r="AC10" s="28"/>
      <c r="AD10" s="28"/>
      <c r="AE10" s="28"/>
      <c r="AF10" s="28"/>
      <c r="AG10" s="39"/>
      <c r="AH10" s="31"/>
      <c r="AI10" s="28" t="s">
        <v>32</v>
      </c>
      <c r="AJ10" s="28"/>
      <c r="AK10" s="28"/>
      <c r="AL10" s="28"/>
      <c r="AM10" s="28"/>
      <c r="AN10" s="28"/>
      <c r="AO10" s="39"/>
      <c r="AP10" s="31"/>
      <c r="AQ10" s="28" t="s">
        <v>59</v>
      </c>
      <c r="AR10" s="28"/>
      <c r="AS10" s="28"/>
      <c r="AT10" s="28"/>
      <c r="AU10" s="28" t="s">
        <v>60</v>
      </c>
      <c r="AV10" s="28" t="s">
        <v>61</v>
      </c>
      <c r="AW10" s="58"/>
    </row>
    <row r="11" spans="1:49" s="21" customFormat="1" ht="40.5" customHeight="1">
      <c r="A11" s="57"/>
      <c r="B11" s="18">
        <f>H9+1</f>
        <v>18</v>
      </c>
      <c r="C11" s="19">
        <f>B11+1</f>
        <v>19</v>
      </c>
      <c r="D11" s="19">
        <f t="shared" si="6"/>
        <v>20</v>
      </c>
      <c r="E11" s="19">
        <f t="shared" si="6"/>
        <v>21</v>
      </c>
      <c r="F11" s="19">
        <f t="shared" si="6"/>
        <v>22</v>
      </c>
      <c r="G11" s="19">
        <f t="shared" si="6"/>
        <v>23</v>
      </c>
      <c r="H11" s="19">
        <f t="shared" si="6"/>
        <v>24</v>
      </c>
      <c r="I11" s="38"/>
      <c r="J11" s="18">
        <f>P9+1</f>
        <v>22</v>
      </c>
      <c r="K11" s="19">
        <f>J11+1</f>
        <v>23</v>
      </c>
      <c r="L11" s="19">
        <f t="shared" ref="L11:P11" si="17">K11+1</f>
        <v>24</v>
      </c>
      <c r="M11" s="19">
        <f t="shared" si="17"/>
        <v>25</v>
      </c>
      <c r="N11" s="19">
        <f t="shared" si="17"/>
        <v>26</v>
      </c>
      <c r="O11" s="19">
        <f t="shared" si="17"/>
        <v>27</v>
      </c>
      <c r="P11" s="19">
        <f t="shared" si="17"/>
        <v>28</v>
      </c>
      <c r="Q11" s="38"/>
      <c r="R11" s="18">
        <f>X9+1</f>
        <v>22</v>
      </c>
      <c r="S11" s="19">
        <f>R11+1</f>
        <v>23</v>
      </c>
      <c r="T11" s="19">
        <f t="shared" ref="T11:X11" si="18">S11+1</f>
        <v>24</v>
      </c>
      <c r="U11" s="19">
        <f t="shared" si="18"/>
        <v>25</v>
      </c>
      <c r="V11" s="19">
        <f t="shared" si="18"/>
        <v>26</v>
      </c>
      <c r="W11" s="19">
        <f t="shared" si="18"/>
        <v>27</v>
      </c>
      <c r="X11" s="19">
        <f t="shared" si="18"/>
        <v>28</v>
      </c>
      <c r="Y11" s="38"/>
      <c r="Z11" s="18">
        <f>AF9+1</f>
        <v>19</v>
      </c>
      <c r="AA11" s="19">
        <f>Z11+1</f>
        <v>20</v>
      </c>
      <c r="AB11" s="19">
        <f t="shared" ref="AB11:AF11" si="19">AA11+1</f>
        <v>21</v>
      </c>
      <c r="AC11" s="19">
        <f t="shared" si="19"/>
        <v>22</v>
      </c>
      <c r="AD11" s="19">
        <f t="shared" si="19"/>
        <v>23</v>
      </c>
      <c r="AE11" s="19">
        <f t="shared" si="19"/>
        <v>24</v>
      </c>
      <c r="AF11" s="19">
        <f t="shared" si="19"/>
        <v>25</v>
      </c>
      <c r="AG11" s="38"/>
      <c r="AH11" s="18">
        <f>AN9+1</f>
        <v>18</v>
      </c>
      <c r="AI11" s="19">
        <f>AH11+1</f>
        <v>19</v>
      </c>
      <c r="AJ11" s="19">
        <f t="shared" ref="AJ11:AN11" si="20">AI11+1</f>
        <v>20</v>
      </c>
      <c r="AK11" s="19">
        <f t="shared" si="20"/>
        <v>21</v>
      </c>
      <c r="AL11" s="19">
        <f t="shared" si="20"/>
        <v>22</v>
      </c>
      <c r="AM11" s="19">
        <f t="shared" si="20"/>
        <v>23</v>
      </c>
      <c r="AN11" s="19">
        <f t="shared" si="20"/>
        <v>24</v>
      </c>
      <c r="AO11" s="38"/>
      <c r="AP11" s="18">
        <f>AV9+1</f>
        <v>22</v>
      </c>
      <c r="AQ11" s="19">
        <f>AP11+1</f>
        <v>23</v>
      </c>
      <c r="AR11" s="19">
        <f t="shared" ref="AR11:AV11" si="21">AQ11+1</f>
        <v>24</v>
      </c>
      <c r="AS11" s="19">
        <f t="shared" si="21"/>
        <v>25</v>
      </c>
      <c r="AT11" s="19">
        <f t="shared" si="21"/>
        <v>26</v>
      </c>
      <c r="AU11" s="19">
        <f t="shared" si="21"/>
        <v>27</v>
      </c>
      <c r="AV11" s="19">
        <f t="shared" si="21"/>
        <v>28</v>
      </c>
      <c r="AW11" s="57"/>
    </row>
    <row r="12" spans="1:49" s="27" customFormat="1" ht="121.5">
      <c r="A12" s="58"/>
      <c r="B12" s="31"/>
      <c r="C12" s="28"/>
      <c r="D12" s="28"/>
      <c r="E12" s="28"/>
      <c r="F12" s="28" t="s">
        <v>137</v>
      </c>
      <c r="G12" s="28" t="s">
        <v>128</v>
      </c>
      <c r="H12" s="28" t="s">
        <v>129</v>
      </c>
      <c r="I12" s="39"/>
      <c r="J12" s="31"/>
      <c r="K12" s="32" t="s">
        <v>122</v>
      </c>
      <c r="L12" s="32" t="s">
        <v>122</v>
      </c>
      <c r="M12" s="32" t="s">
        <v>122</v>
      </c>
      <c r="N12" s="32" t="s">
        <v>122</v>
      </c>
      <c r="O12" s="32" t="s">
        <v>122</v>
      </c>
      <c r="P12" s="28"/>
      <c r="Q12" s="39"/>
      <c r="R12" s="31"/>
      <c r="S12" s="28"/>
      <c r="T12" s="28"/>
      <c r="U12" s="28"/>
      <c r="V12" s="28"/>
      <c r="W12" s="28"/>
      <c r="X12" s="28"/>
      <c r="Y12" s="39"/>
      <c r="Z12" s="31"/>
      <c r="AA12" s="28"/>
      <c r="AB12" s="28"/>
      <c r="AC12" s="28"/>
      <c r="AD12" s="28"/>
      <c r="AE12" s="28"/>
      <c r="AF12" s="28"/>
      <c r="AG12" s="39"/>
      <c r="AH12" s="31"/>
      <c r="AI12" s="28"/>
      <c r="AJ12" s="28"/>
      <c r="AK12" s="28"/>
      <c r="AL12" s="28"/>
      <c r="AM12" s="28"/>
      <c r="AN12" s="28"/>
      <c r="AO12" s="39"/>
      <c r="AP12" s="31"/>
      <c r="AQ12" s="28"/>
      <c r="AR12" s="28" t="s">
        <v>136</v>
      </c>
      <c r="AS12" s="28"/>
      <c r="AT12" s="28"/>
      <c r="AU12" s="28"/>
      <c r="AV12" s="28"/>
      <c r="AW12" s="58"/>
    </row>
    <row r="13" spans="1:49" s="21" customFormat="1" ht="47.25" customHeight="1">
      <c r="A13" s="57"/>
      <c r="B13" s="22">
        <f>H11+1</f>
        <v>25</v>
      </c>
      <c r="C13" s="19">
        <f>B13+1</f>
        <v>26</v>
      </c>
      <c r="D13" s="23">
        <f t="shared" si="6"/>
        <v>27</v>
      </c>
      <c r="E13" s="19">
        <f t="shared" si="6"/>
        <v>28</v>
      </c>
      <c r="F13" s="19">
        <f t="shared" si="6"/>
        <v>29</v>
      </c>
      <c r="G13" s="19">
        <f t="shared" si="6"/>
        <v>30</v>
      </c>
      <c r="H13" s="19">
        <f t="shared" si="6"/>
        <v>31</v>
      </c>
      <c r="I13" s="38"/>
      <c r="J13" s="18"/>
      <c r="K13" s="19"/>
      <c r="L13" s="19"/>
      <c r="M13" s="19"/>
      <c r="N13" s="19"/>
      <c r="O13" s="19"/>
      <c r="P13" s="19"/>
      <c r="Q13" s="38"/>
      <c r="R13" s="18">
        <f>X11+1</f>
        <v>29</v>
      </c>
      <c r="S13" s="19">
        <f>R13+1</f>
        <v>30</v>
      </c>
      <c r="T13" s="19">
        <f t="shared" ref="T13" si="22">S13+1</f>
        <v>31</v>
      </c>
      <c r="U13" s="19"/>
      <c r="V13" s="19"/>
      <c r="W13" s="19"/>
      <c r="X13" s="19"/>
      <c r="Y13" s="38"/>
      <c r="Z13" s="18">
        <f>AF11+1</f>
        <v>26</v>
      </c>
      <c r="AA13" s="19">
        <f>Z13+1</f>
        <v>27</v>
      </c>
      <c r="AB13" s="19">
        <f t="shared" ref="AB13:AD13" si="23">AA13+1</f>
        <v>28</v>
      </c>
      <c r="AC13" s="19">
        <f t="shared" si="23"/>
        <v>29</v>
      </c>
      <c r="AD13" s="19">
        <f t="shared" si="23"/>
        <v>30</v>
      </c>
      <c r="AE13" s="19"/>
      <c r="AF13" s="19"/>
      <c r="AG13" s="38"/>
      <c r="AH13" s="18">
        <f>AN11+1</f>
        <v>25</v>
      </c>
      <c r="AI13" s="19">
        <f>AH13+1</f>
        <v>26</v>
      </c>
      <c r="AJ13" s="19">
        <f t="shared" ref="AJ13:AN13" si="24">AI13+1</f>
        <v>27</v>
      </c>
      <c r="AK13" s="19">
        <f t="shared" si="24"/>
        <v>28</v>
      </c>
      <c r="AL13" s="19">
        <f t="shared" si="24"/>
        <v>29</v>
      </c>
      <c r="AM13" s="19">
        <f t="shared" si="24"/>
        <v>30</v>
      </c>
      <c r="AN13" s="19">
        <f t="shared" si="24"/>
        <v>31</v>
      </c>
      <c r="AO13" s="38"/>
      <c r="AP13" s="18">
        <f>AV11+1</f>
        <v>29</v>
      </c>
      <c r="AQ13" s="19">
        <f>AP13+1</f>
        <v>30</v>
      </c>
      <c r="AR13" s="19"/>
      <c r="AS13" s="19"/>
      <c r="AT13" s="19"/>
      <c r="AU13" s="19"/>
      <c r="AV13" s="19"/>
      <c r="AW13" s="57"/>
    </row>
    <row r="14" spans="1:49" s="27" customFormat="1" ht="81">
      <c r="A14" s="58"/>
      <c r="B14" s="33" t="s">
        <v>130</v>
      </c>
      <c r="C14" s="29" t="s">
        <v>35</v>
      </c>
      <c r="D14" s="34"/>
      <c r="E14" s="29"/>
      <c r="F14" s="29" t="s">
        <v>131</v>
      </c>
      <c r="G14" s="29" t="s">
        <v>131</v>
      </c>
      <c r="H14" s="29" t="s">
        <v>131</v>
      </c>
      <c r="I14" s="40"/>
      <c r="J14" s="29"/>
      <c r="K14" s="29"/>
      <c r="L14" s="29"/>
      <c r="M14" s="29"/>
      <c r="N14" s="29"/>
      <c r="O14" s="29"/>
      <c r="P14" s="29"/>
      <c r="Q14" s="40"/>
      <c r="R14" s="29"/>
      <c r="S14" s="29" t="s">
        <v>132</v>
      </c>
      <c r="T14" s="29"/>
      <c r="U14" s="29"/>
      <c r="V14" s="29"/>
      <c r="W14" s="29"/>
      <c r="X14" s="29"/>
      <c r="Y14" s="40"/>
      <c r="Z14" s="29"/>
      <c r="AA14" s="29"/>
      <c r="AB14" s="29"/>
      <c r="AC14" s="29"/>
      <c r="AD14" s="29"/>
      <c r="AE14" s="29"/>
      <c r="AF14" s="29"/>
      <c r="AG14" s="40"/>
      <c r="AH14" s="29"/>
      <c r="AI14" s="29"/>
      <c r="AJ14" s="29"/>
      <c r="AK14" s="29"/>
      <c r="AL14" s="29"/>
      <c r="AM14" s="29"/>
      <c r="AN14" s="29"/>
      <c r="AO14" s="40"/>
      <c r="AP14" s="29"/>
      <c r="AQ14" s="29"/>
      <c r="AR14" s="29"/>
      <c r="AS14" s="29"/>
      <c r="AT14" s="29"/>
      <c r="AU14" s="29"/>
      <c r="AV14" s="29"/>
      <c r="AW14" s="58"/>
    </row>
    <row r="15" spans="1:49" s="41" customFormat="1" ht="13.5" customHeight="1"/>
    <row r="16" spans="1:49" ht="120.75" customHeight="1">
      <c r="B16" s="135"/>
      <c r="C16" s="135"/>
      <c r="D16" s="135"/>
      <c r="E16" s="135"/>
      <c r="F16" s="135"/>
      <c r="G16" s="135"/>
      <c r="H16" s="135"/>
      <c r="I16" s="62"/>
      <c r="J16" s="135"/>
      <c r="K16" s="135"/>
      <c r="L16" s="135"/>
      <c r="M16" s="135"/>
      <c r="N16" s="135"/>
      <c r="O16" s="135"/>
      <c r="P16" s="135"/>
      <c r="R16" s="135"/>
      <c r="S16" s="135"/>
      <c r="T16" s="135"/>
      <c r="U16" s="135"/>
      <c r="V16" s="135"/>
      <c r="W16" s="135"/>
      <c r="X16" s="135"/>
      <c r="Y16" s="62"/>
      <c r="Z16" s="135"/>
      <c r="AA16" s="135"/>
      <c r="AB16" s="135"/>
      <c r="AC16" s="135"/>
      <c r="AD16" s="135"/>
      <c r="AE16" s="135"/>
      <c r="AF16" s="135"/>
      <c r="AG16" s="62"/>
      <c r="AH16" s="135"/>
      <c r="AI16" s="135"/>
      <c r="AJ16" s="135"/>
      <c r="AK16" s="135"/>
      <c r="AL16" s="135"/>
      <c r="AM16" s="135"/>
      <c r="AN16" s="135"/>
      <c r="AO16" s="62"/>
      <c r="AP16" s="139" t="s">
        <v>138</v>
      </c>
      <c r="AQ16" s="139"/>
      <c r="AR16" s="139"/>
      <c r="AS16" s="139"/>
      <c r="AT16" s="139"/>
      <c r="AU16" s="139"/>
      <c r="AV16" s="139"/>
    </row>
    <row r="17" spans="1:49" ht="22.5" customHeight="1">
      <c r="B17" s="41"/>
      <c r="C17" s="41"/>
      <c r="D17" s="41"/>
      <c r="E17" s="41"/>
      <c r="F17" s="41"/>
      <c r="G17" s="41"/>
      <c r="H17" s="41"/>
      <c r="J17" s="41"/>
      <c r="K17" s="41"/>
      <c r="L17" s="41"/>
      <c r="M17" s="41"/>
      <c r="N17" s="41"/>
      <c r="O17" s="41"/>
      <c r="P17" s="41"/>
      <c r="R17" s="41"/>
      <c r="S17" s="41"/>
      <c r="T17" s="41"/>
      <c r="U17" s="41"/>
      <c r="V17" s="41"/>
      <c r="W17" s="41"/>
      <c r="X17" s="41"/>
      <c r="Z17" s="41"/>
      <c r="AA17" s="41"/>
      <c r="AB17" s="41"/>
      <c r="AC17" s="41"/>
      <c r="AD17" s="41"/>
      <c r="AE17" s="41"/>
      <c r="AF17" s="41"/>
      <c r="AH17" s="41"/>
      <c r="AI17" s="41"/>
      <c r="AJ17" s="41"/>
      <c r="AK17" s="41"/>
      <c r="AL17" s="41"/>
      <c r="AM17" s="41"/>
      <c r="AN17" s="41"/>
      <c r="AP17" s="41"/>
      <c r="AQ17" s="41"/>
      <c r="AR17" s="41"/>
      <c r="AS17" s="41"/>
      <c r="AT17" s="41"/>
      <c r="AU17" s="41"/>
      <c r="AV17" s="41"/>
    </row>
    <row r="18" spans="1:49" ht="35.25" customHeight="1"/>
    <row r="19" spans="1:49" ht="35.25" customHeight="1"/>
    <row r="20" spans="1:49" ht="35.25" customHeight="1">
      <c r="B20" s="25"/>
      <c r="C20" s="25"/>
      <c r="D20" s="25"/>
      <c r="E20" s="25"/>
      <c r="F20" s="25"/>
      <c r="G20" s="25"/>
      <c r="H20" s="25"/>
      <c r="I20" s="42"/>
      <c r="J20" s="25"/>
      <c r="K20" s="25"/>
      <c r="L20" s="25"/>
      <c r="M20" s="25"/>
      <c r="N20" s="25"/>
      <c r="O20" s="25"/>
      <c r="P20" s="25"/>
      <c r="Q20" s="42"/>
      <c r="R20" s="25"/>
      <c r="S20" s="25"/>
      <c r="T20" s="25"/>
      <c r="U20" s="25"/>
      <c r="V20" s="25"/>
      <c r="W20" s="25"/>
      <c r="X20" s="25"/>
      <c r="Y20" s="42"/>
      <c r="Z20" s="25"/>
      <c r="AA20" s="25"/>
      <c r="AB20" s="25"/>
      <c r="AC20" s="25"/>
      <c r="AD20" s="25"/>
      <c r="AE20" s="25"/>
      <c r="AF20" s="25"/>
      <c r="AG20" s="42"/>
      <c r="AH20" s="25"/>
      <c r="AI20" s="25"/>
      <c r="AJ20" s="25"/>
      <c r="AK20" s="25"/>
      <c r="AL20" s="25"/>
      <c r="AM20" s="25"/>
      <c r="AN20" s="25"/>
      <c r="AO20" s="42"/>
      <c r="AP20" s="25"/>
      <c r="AQ20" s="25"/>
      <c r="AR20" s="25"/>
      <c r="AS20" s="25"/>
      <c r="AT20" s="25"/>
      <c r="AU20" s="25"/>
      <c r="AV20" s="25"/>
    </row>
    <row r="21" spans="1:49" s="16" customFormat="1" ht="120" customHeight="1">
      <c r="A21" s="55"/>
      <c r="B21" s="132" t="s">
        <v>19</v>
      </c>
      <c r="C21" s="133"/>
      <c r="D21" s="133"/>
      <c r="E21" s="133"/>
      <c r="F21" s="133"/>
      <c r="G21" s="133"/>
      <c r="H21" s="134"/>
      <c r="I21" s="35"/>
      <c r="J21" s="132" t="s">
        <v>19</v>
      </c>
      <c r="K21" s="133"/>
      <c r="L21" s="133"/>
      <c r="M21" s="133"/>
      <c r="N21" s="133"/>
      <c r="O21" s="133"/>
      <c r="P21" s="134"/>
      <c r="Q21" s="35"/>
      <c r="R21" s="132" t="s">
        <v>19</v>
      </c>
      <c r="S21" s="133"/>
      <c r="T21" s="133"/>
      <c r="U21" s="133"/>
      <c r="V21" s="133"/>
      <c r="W21" s="133"/>
      <c r="X21" s="134"/>
      <c r="Y21" s="35"/>
      <c r="Z21" s="132" t="s">
        <v>19</v>
      </c>
      <c r="AA21" s="133"/>
      <c r="AB21" s="133"/>
      <c r="AC21" s="133"/>
      <c r="AD21" s="133"/>
      <c r="AE21" s="133"/>
      <c r="AF21" s="134"/>
      <c r="AG21" s="35"/>
      <c r="AH21" s="132" t="s">
        <v>19</v>
      </c>
      <c r="AI21" s="140"/>
      <c r="AJ21" s="140"/>
      <c r="AK21" s="140"/>
      <c r="AL21" s="140"/>
      <c r="AM21" s="140"/>
      <c r="AN21" s="141"/>
      <c r="AO21" s="54"/>
      <c r="AP21" s="132" t="s">
        <v>19</v>
      </c>
      <c r="AQ21" s="133"/>
      <c r="AR21" s="133"/>
      <c r="AS21" s="133"/>
      <c r="AT21" s="133"/>
      <c r="AU21" s="133"/>
      <c r="AV21" s="134"/>
      <c r="AW21" s="55"/>
    </row>
    <row r="22" spans="1:49" s="26" customFormat="1" ht="35.25" customHeight="1">
      <c r="A22" s="59"/>
      <c r="B22" s="136" t="s">
        <v>21</v>
      </c>
      <c r="C22" s="137"/>
      <c r="D22" s="137"/>
      <c r="E22" s="137"/>
      <c r="F22" s="137"/>
      <c r="G22" s="137"/>
      <c r="H22" s="138"/>
      <c r="I22" s="43"/>
      <c r="J22" s="136" t="s">
        <v>22</v>
      </c>
      <c r="K22" s="137"/>
      <c r="L22" s="137"/>
      <c r="M22" s="137"/>
      <c r="N22" s="137"/>
      <c r="O22" s="137"/>
      <c r="P22" s="138"/>
      <c r="Q22" s="43"/>
      <c r="R22" s="136" t="s">
        <v>23</v>
      </c>
      <c r="S22" s="137"/>
      <c r="T22" s="137"/>
      <c r="U22" s="137"/>
      <c r="V22" s="137"/>
      <c r="W22" s="137"/>
      <c r="X22" s="138"/>
      <c r="Y22" s="43"/>
      <c r="Z22" s="136" t="s">
        <v>24</v>
      </c>
      <c r="AA22" s="137"/>
      <c r="AB22" s="137"/>
      <c r="AC22" s="137"/>
      <c r="AD22" s="137"/>
      <c r="AE22" s="137"/>
      <c r="AF22" s="138"/>
      <c r="AG22" s="43"/>
      <c r="AH22" s="136" t="s">
        <v>25</v>
      </c>
      <c r="AI22" s="137"/>
      <c r="AJ22" s="137"/>
      <c r="AK22" s="137"/>
      <c r="AL22" s="137"/>
      <c r="AM22" s="137"/>
      <c r="AN22" s="138"/>
      <c r="AO22" s="43"/>
      <c r="AP22" s="136" t="s">
        <v>26</v>
      </c>
      <c r="AQ22" s="137"/>
      <c r="AR22" s="137"/>
      <c r="AS22" s="137"/>
      <c r="AT22" s="137"/>
      <c r="AU22" s="137"/>
      <c r="AV22" s="138"/>
      <c r="AW22" s="59"/>
    </row>
    <row r="23" spans="1:49" ht="35.25" customHeight="1">
      <c r="B23" s="6" t="s">
        <v>0</v>
      </c>
      <c r="C23" s="7" t="s">
        <v>1</v>
      </c>
      <c r="D23" s="7" t="s">
        <v>2</v>
      </c>
      <c r="E23" s="7" t="s">
        <v>3</v>
      </c>
      <c r="F23" s="7" t="s">
        <v>4</v>
      </c>
      <c r="G23" s="7" t="s">
        <v>5</v>
      </c>
      <c r="H23" s="8" t="s">
        <v>6</v>
      </c>
      <c r="I23" s="44"/>
      <c r="J23" s="6" t="s">
        <v>0</v>
      </c>
      <c r="K23" s="7" t="s">
        <v>1</v>
      </c>
      <c r="L23" s="7" t="s">
        <v>2</v>
      </c>
      <c r="M23" s="7" t="s">
        <v>3</v>
      </c>
      <c r="N23" s="7" t="s">
        <v>4</v>
      </c>
      <c r="O23" s="7" t="s">
        <v>5</v>
      </c>
      <c r="P23" s="8" t="s">
        <v>6</v>
      </c>
      <c r="Q23" s="44"/>
      <c r="R23" s="6" t="s">
        <v>0</v>
      </c>
      <c r="S23" s="7" t="s">
        <v>1</v>
      </c>
      <c r="T23" s="7" t="s">
        <v>2</v>
      </c>
      <c r="U23" s="7" t="s">
        <v>3</v>
      </c>
      <c r="V23" s="7" t="s">
        <v>4</v>
      </c>
      <c r="W23" s="7" t="s">
        <v>5</v>
      </c>
      <c r="X23" s="8" t="s">
        <v>6</v>
      </c>
      <c r="Y23" s="44"/>
      <c r="Z23" s="6" t="s">
        <v>0</v>
      </c>
      <c r="AA23" s="7" t="s">
        <v>1</v>
      </c>
      <c r="AB23" s="7" t="s">
        <v>2</v>
      </c>
      <c r="AC23" s="7" t="s">
        <v>3</v>
      </c>
      <c r="AD23" s="7" t="s">
        <v>4</v>
      </c>
      <c r="AE23" s="7" t="s">
        <v>5</v>
      </c>
      <c r="AF23" s="8" t="s">
        <v>6</v>
      </c>
      <c r="AG23" s="44"/>
      <c r="AH23" s="6" t="s">
        <v>0</v>
      </c>
      <c r="AI23" s="7" t="s">
        <v>1</v>
      </c>
      <c r="AJ23" s="7" t="s">
        <v>2</v>
      </c>
      <c r="AK23" s="7" t="s">
        <v>3</v>
      </c>
      <c r="AL23" s="7" t="s">
        <v>4</v>
      </c>
      <c r="AM23" s="7" t="s">
        <v>5</v>
      </c>
      <c r="AN23" s="8" t="s">
        <v>6</v>
      </c>
      <c r="AO23" s="44"/>
      <c r="AP23" s="6" t="s">
        <v>0</v>
      </c>
      <c r="AQ23" s="7" t="s">
        <v>1</v>
      </c>
      <c r="AR23" s="7" t="s">
        <v>2</v>
      </c>
      <c r="AS23" s="7" t="s">
        <v>3</v>
      </c>
      <c r="AT23" s="7" t="s">
        <v>4</v>
      </c>
      <c r="AU23" s="7" t="s">
        <v>5</v>
      </c>
      <c r="AV23" s="8" t="s">
        <v>6</v>
      </c>
    </row>
    <row r="24" spans="1:49" ht="75" customHeight="1">
      <c r="B24" s="9"/>
      <c r="C24" s="10"/>
      <c r="D24" s="10">
        <f>C24+1</f>
        <v>1</v>
      </c>
      <c r="E24" s="10">
        <f>D24+1</f>
        <v>2</v>
      </c>
      <c r="F24" s="10">
        <f t="shared" ref="F24:H24" si="25">E24+1</f>
        <v>3</v>
      </c>
      <c r="G24" s="10">
        <f t="shared" si="25"/>
        <v>4</v>
      </c>
      <c r="H24" s="10">
        <f t="shared" si="25"/>
        <v>5</v>
      </c>
      <c r="I24" s="45"/>
      <c r="J24" s="9">
        <v>31</v>
      </c>
      <c r="K24" s="10"/>
      <c r="L24" s="10"/>
      <c r="M24" s="10"/>
      <c r="N24" s="10"/>
      <c r="O24" s="10">
        <f t="shared" ref="O24:P24" si="26">N24+1</f>
        <v>1</v>
      </c>
      <c r="P24" s="10">
        <f t="shared" si="26"/>
        <v>2</v>
      </c>
      <c r="Q24" s="45"/>
      <c r="R24" s="9"/>
      <c r="S24" s="10">
        <f>R24+1</f>
        <v>1</v>
      </c>
      <c r="T24" s="10">
        <f>S24+1</f>
        <v>2</v>
      </c>
      <c r="U24" s="10">
        <f>T24+1</f>
        <v>3</v>
      </c>
      <c r="V24" s="10">
        <f t="shared" ref="V24:X24" si="27">U24+1</f>
        <v>4</v>
      </c>
      <c r="W24" s="10">
        <f t="shared" si="27"/>
        <v>5</v>
      </c>
      <c r="X24" s="10">
        <f t="shared" si="27"/>
        <v>6</v>
      </c>
      <c r="Y24" s="45"/>
      <c r="Z24" s="9"/>
      <c r="AA24" s="10"/>
      <c r="AB24" s="10"/>
      <c r="AC24" s="10">
        <f>AB24+1</f>
        <v>1</v>
      </c>
      <c r="AD24" s="11">
        <f t="shared" ref="AD24:AF24" si="28">AC24+1</f>
        <v>2</v>
      </c>
      <c r="AE24" s="10">
        <f t="shared" si="28"/>
        <v>3</v>
      </c>
      <c r="AF24" s="10">
        <f t="shared" si="28"/>
        <v>4</v>
      </c>
      <c r="AG24" s="45"/>
      <c r="AH24" s="9">
        <v>30</v>
      </c>
      <c r="AI24" s="10"/>
      <c r="AJ24" s="10"/>
      <c r="AK24" s="10"/>
      <c r="AL24" s="10"/>
      <c r="AM24" s="10"/>
      <c r="AN24" s="10">
        <f t="shared" ref="AN24" si="29">AM24+1</f>
        <v>1</v>
      </c>
      <c r="AO24" s="45"/>
      <c r="AP24" s="9"/>
      <c r="AQ24" s="10">
        <f>AP24+1</f>
        <v>1</v>
      </c>
      <c r="AR24" s="10">
        <f>AQ24+1</f>
        <v>2</v>
      </c>
      <c r="AS24" s="10">
        <f>AR24+1</f>
        <v>3</v>
      </c>
      <c r="AT24" s="10">
        <f t="shared" ref="AT24:AV24" si="30">AS24+1</f>
        <v>4</v>
      </c>
      <c r="AU24" s="10">
        <f t="shared" si="30"/>
        <v>5</v>
      </c>
      <c r="AV24" s="10">
        <f t="shared" si="30"/>
        <v>6</v>
      </c>
    </row>
    <row r="25" spans="1:49" s="98" customFormat="1" ht="66.75" customHeight="1">
      <c r="A25" s="60"/>
      <c r="B25" s="99"/>
      <c r="C25" s="100"/>
      <c r="D25" s="100" t="s">
        <v>62</v>
      </c>
      <c r="E25" s="100" t="s">
        <v>63</v>
      </c>
      <c r="F25" s="100"/>
      <c r="G25" s="100"/>
      <c r="H25" s="100"/>
      <c r="I25" s="46"/>
      <c r="J25" s="99"/>
      <c r="K25" s="100"/>
      <c r="L25" s="100"/>
      <c r="M25" s="100"/>
      <c r="N25" s="100"/>
      <c r="O25" s="100"/>
      <c r="P25" s="100"/>
      <c r="Q25" s="46"/>
      <c r="R25" s="99"/>
      <c r="S25" s="100"/>
      <c r="T25" s="100"/>
      <c r="U25" s="100"/>
      <c r="V25" s="100"/>
      <c r="W25" s="101" t="s">
        <v>48</v>
      </c>
      <c r="X25" s="100" t="s">
        <v>74</v>
      </c>
      <c r="Y25" s="46"/>
      <c r="Z25" s="99"/>
      <c r="AA25" s="100"/>
      <c r="AB25" s="100"/>
      <c r="AC25" s="100"/>
      <c r="AD25" s="100" t="s">
        <v>89</v>
      </c>
      <c r="AE25" s="100"/>
      <c r="AF25" s="100"/>
      <c r="AG25" s="46"/>
      <c r="AH25" s="99"/>
      <c r="AI25" s="100"/>
      <c r="AJ25" s="100"/>
      <c r="AK25" s="100"/>
      <c r="AL25" s="100"/>
      <c r="AM25" s="100"/>
      <c r="AN25" s="100" t="s">
        <v>101</v>
      </c>
      <c r="AO25" s="46"/>
      <c r="AP25" s="99"/>
      <c r="AQ25" s="100" t="s">
        <v>108</v>
      </c>
      <c r="AR25" s="100" t="s">
        <v>68</v>
      </c>
      <c r="AS25" s="100" t="s">
        <v>109</v>
      </c>
      <c r="AT25" s="100" t="s">
        <v>111</v>
      </c>
      <c r="AU25" s="100"/>
      <c r="AV25" s="100"/>
      <c r="AW25" s="60"/>
    </row>
    <row r="26" spans="1:49" ht="54.75" customHeight="1">
      <c r="B26" s="9">
        <f>H24+1</f>
        <v>6</v>
      </c>
      <c r="C26" s="10">
        <f>B26+1</f>
        <v>7</v>
      </c>
      <c r="D26" s="10">
        <f t="shared" ref="D26:H26" si="31">C26+1</f>
        <v>8</v>
      </c>
      <c r="E26" s="10">
        <f t="shared" si="31"/>
        <v>9</v>
      </c>
      <c r="F26" s="10">
        <f t="shared" si="31"/>
        <v>10</v>
      </c>
      <c r="G26" s="10">
        <f t="shared" si="31"/>
        <v>11</v>
      </c>
      <c r="H26" s="10">
        <f t="shared" si="31"/>
        <v>12</v>
      </c>
      <c r="I26" s="45"/>
      <c r="J26" s="9">
        <f>P24+1</f>
        <v>3</v>
      </c>
      <c r="K26" s="10">
        <f>J26+1</f>
        <v>4</v>
      </c>
      <c r="L26" s="10">
        <f t="shared" ref="L26:P26" si="32">K26+1</f>
        <v>5</v>
      </c>
      <c r="M26" s="10">
        <f t="shared" si="32"/>
        <v>6</v>
      </c>
      <c r="N26" s="10">
        <f t="shared" si="32"/>
        <v>7</v>
      </c>
      <c r="O26" s="10">
        <f t="shared" si="32"/>
        <v>8</v>
      </c>
      <c r="P26" s="11">
        <f t="shared" si="32"/>
        <v>9</v>
      </c>
      <c r="Q26" s="45"/>
      <c r="R26" s="9">
        <f>X24+1</f>
        <v>7</v>
      </c>
      <c r="S26" s="10">
        <f>R26+1</f>
        <v>8</v>
      </c>
      <c r="T26" s="10">
        <f t="shared" ref="T26:X26" si="33">S26+1</f>
        <v>9</v>
      </c>
      <c r="U26" s="10">
        <f t="shared" si="33"/>
        <v>10</v>
      </c>
      <c r="V26" s="10">
        <f t="shared" si="33"/>
        <v>11</v>
      </c>
      <c r="W26" s="10">
        <f t="shared" si="33"/>
        <v>12</v>
      </c>
      <c r="X26" s="10">
        <f t="shared" si="33"/>
        <v>13</v>
      </c>
      <c r="Y26" s="45"/>
      <c r="Z26" s="9">
        <f>AF24+1</f>
        <v>5</v>
      </c>
      <c r="AA26" s="10">
        <f>Z26+1</f>
        <v>6</v>
      </c>
      <c r="AB26" s="11">
        <f t="shared" ref="AB26:AF26" si="34">AA26+1</f>
        <v>7</v>
      </c>
      <c r="AC26" s="10">
        <f t="shared" si="34"/>
        <v>8</v>
      </c>
      <c r="AD26" s="10">
        <f t="shared" si="34"/>
        <v>9</v>
      </c>
      <c r="AE26" s="10">
        <f t="shared" si="34"/>
        <v>10</v>
      </c>
      <c r="AF26" s="10">
        <f t="shared" si="34"/>
        <v>11</v>
      </c>
      <c r="AG26" s="45"/>
      <c r="AH26" s="9">
        <f>AN24+1</f>
        <v>2</v>
      </c>
      <c r="AI26" s="10">
        <f>AH26+1</f>
        <v>3</v>
      </c>
      <c r="AJ26" s="10">
        <f t="shared" ref="AJ26:AN26" si="35">AI26+1</f>
        <v>4</v>
      </c>
      <c r="AK26" s="11">
        <f t="shared" si="35"/>
        <v>5</v>
      </c>
      <c r="AL26" s="10">
        <f t="shared" si="35"/>
        <v>6</v>
      </c>
      <c r="AM26" s="10">
        <f t="shared" si="35"/>
        <v>7</v>
      </c>
      <c r="AN26" s="10">
        <f t="shared" si="35"/>
        <v>8</v>
      </c>
      <c r="AO26" s="45"/>
      <c r="AP26" s="9">
        <f>AV24+1</f>
        <v>7</v>
      </c>
      <c r="AQ26" s="10">
        <f>AP26+1</f>
        <v>8</v>
      </c>
      <c r="AR26" s="10">
        <f t="shared" ref="AR26:AV26" si="36">AQ26+1</f>
        <v>9</v>
      </c>
      <c r="AS26" s="10">
        <f t="shared" si="36"/>
        <v>10</v>
      </c>
      <c r="AT26" s="10">
        <f t="shared" si="36"/>
        <v>11</v>
      </c>
      <c r="AU26" s="10">
        <f t="shared" si="36"/>
        <v>12</v>
      </c>
      <c r="AV26" s="10">
        <f t="shared" si="36"/>
        <v>13</v>
      </c>
    </row>
    <row r="27" spans="1:49" s="102" customFormat="1" ht="139.5">
      <c r="A27" s="49"/>
      <c r="B27" s="99"/>
      <c r="C27" s="100"/>
      <c r="D27" s="100"/>
      <c r="E27" s="100"/>
      <c r="F27" s="100" t="s">
        <v>65</v>
      </c>
      <c r="G27" s="100"/>
      <c r="H27" s="100"/>
      <c r="I27" s="46"/>
      <c r="J27" s="99"/>
      <c r="K27" s="100" t="s">
        <v>84</v>
      </c>
      <c r="L27" s="100"/>
      <c r="M27" s="100"/>
      <c r="N27" s="100"/>
      <c r="O27" s="100"/>
      <c r="P27" s="100" t="s">
        <v>69</v>
      </c>
      <c r="Q27" s="46"/>
      <c r="R27" s="99"/>
      <c r="S27" s="100" t="s">
        <v>83</v>
      </c>
      <c r="T27" s="100"/>
      <c r="U27" s="100"/>
      <c r="V27" s="100"/>
      <c r="W27" s="100"/>
      <c r="X27" s="100"/>
      <c r="Y27" s="46"/>
      <c r="Z27" s="99"/>
      <c r="AA27" s="100"/>
      <c r="AB27" s="100" t="s">
        <v>49</v>
      </c>
      <c r="AC27" s="100" t="s">
        <v>90</v>
      </c>
      <c r="AD27" s="100"/>
      <c r="AE27" s="100"/>
      <c r="AF27" s="100"/>
      <c r="AG27" s="46"/>
      <c r="AH27" s="99"/>
      <c r="AI27" s="100"/>
      <c r="AJ27" s="100"/>
      <c r="AK27" s="100" t="s">
        <v>52</v>
      </c>
      <c r="AL27" s="100"/>
      <c r="AM27" s="100"/>
      <c r="AN27" s="100"/>
      <c r="AO27" s="46"/>
      <c r="AP27" s="99" t="s">
        <v>112</v>
      </c>
      <c r="AQ27" s="100" t="s">
        <v>113</v>
      </c>
      <c r="AR27" s="100"/>
      <c r="AS27" s="100" t="s">
        <v>114</v>
      </c>
      <c r="AT27" s="100"/>
      <c r="AU27" s="100"/>
      <c r="AV27" s="100"/>
      <c r="AW27" s="49"/>
    </row>
    <row r="28" spans="1:49" ht="54.75" customHeight="1">
      <c r="B28" s="9">
        <f>H26+1</f>
        <v>13</v>
      </c>
      <c r="C28" s="10">
        <f>B28+1</f>
        <v>14</v>
      </c>
      <c r="D28" s="10">
        <f t="shared" ref="D28:H28" si="37">C28+1</f>
        <v>15</v>
      </c>
      <c r="E28" s="10">
        <f t="shared" si="37"/>
        <v>16</v>
      </c>
      <c r="F28" s="10">
        <f t="shared" si="37"/>
        <v>17</v>
      </c>
      <c r="G28" s="10">
        <f t="shared" si="37"/>
        <v>18</v>
      </c>
      <c r="H28" s="10">
        <f t="shared" si="37"/>
        <v>19</v>
      </c>
      <c r="I28" s="45"/>
      <c r="J28" s="9">
        <f>P26+1</f>
        <v>10</v>
      </c>
      <c r="K28" s="10">
        <f>J28+1</f>
        <v>11</v>
      </c>
      <c r="L28" s="10">
        <f t="shared" ref="L28:P28" si="38">K28+1</f>
        <v>12</v>
      </c>
      <c r="M28" s="10">
        <f t="shared" si="38"/>
        <v>13</v>
      </c>
      <c r="N28" s="10">
        <f t="shared" si="38"/>
        <v>14</v>
      </c>
      <c r="O28" s="11">
        <f t="shared" si="38"/>
        <v>15</v>
      </c>
      <c r="P28" s="11">
        <f t="shared" si="38"/>
        <v>16</v>
      </c>
      <c r="Q28" s="45"/>
      <c r="R28" s="9">
        <f>X26+1</f>
        <v>14</v>
      </c>
      <c r="S28" s="10">
        <f>R28+1</f>
        <v>15</v>
      </c>
      <c r="T28" s="10">
        <f t="shared" ref="T28:X28" si="39">S28+1</f>
        <v>16</v>
      </c>
      <c r="U28" s="10">
        <f t="shared" si="39"/>
        <v>17</v>
      </c>
      <c r="V28" s="10">
        <f t="shared" si="39"/>
        <v>18</v>
      </c>
      <c r="W28" s="10">
        <f t="shared" si="39"/>
        <v>19</v>
      </c>
      <c r="X28" s="10">
        <f t="shared" si="39"/>
        <v>20</v>
      </c>
      <c r="Y28" s="45"/>
      <c r="Z28" s="9">
        <f>AF26+1</f>
        <v>12</v>
      </c>
      <c r="AA28" s="10">
        <f>Z28+1</f>
        <v>13</v>
      </c>
      <c r="AB28" s="10">
        <f t="shared" ref="AB28:AF28" si="40">AA28+1</f>
        <v>14</v>
      </c>
      <c r="AC28" s="10">
        <f t="shared" si="40"/>
        <v>15</v>
      </c>
      <c r="AD28" s="10">
        <f t="shared" si="40"/>
        <v>16</v>
      </c>
      <c r="AE28" s="10">
        <f t="shared" si="40"/>
        <v>17</v>
      </c>
      <c r="AF28" s="10">
        <f t="shared" si="40"/>
        <v>18</v>
      </c>
      <c r="AG28" s="45"/>
      <c r="AH28" s="9">
        <f>AN26+1</f>
        <v>9</v>
      </c>
      <c r="AI28" s="10">
        <f>AH28+1</f>
        <v>10</v>
      </c>
      <c r="AJ28" s="10">
        <f t="shared" ref="AJ28:AN28" si="41">AI28+1</f>
        <v>11</v>
      </c>
      <c r="AK28" s="10">
        <f t="shared" si="41"/>
        <v>12</v>
      </c>
      <c r="AL28" s="10">
        <f t="shared" si="41"/>
        <v>13</v>
      </c>
      <c r="AM28" s="10">
        <f t="shared" si="41"/>
        <v>14</v>
      </c>
      <c r="AN28" s="10">
        <f t="shared" si="41"/>
        <v>15</v>
      </c>
      <c r="AO28" s="45"/>
      <c r="AP28" s="9">
        <f>AV26+1</f>
        <v>14</v>
      </c>
      <c r="AQ28" s="10">
        <f>AP28+1</f>
        <v>15</v>
      </c>
      <c r="AR28" s="10">
        <f t="shared" ref="AR28:AV28" si="42">AQ28+1</f>
        <v>16</v>
      </c>
      <c r="AS28" s="10">
        <f t="shared" si="42"/>
        <v>17</v>
      </c>
      <c r="AT28" s="10">
        <f t="shared" si="42"/>
        <v>18</v>
      </c>
      <c r="AU28" s="10">
        <f t="shared" si="42"/>
        <v>19</v>
      </c>
      <c r="AV28" s="10">
        <f t="shared" si="42"/>
        <v>20</v>
      </c>
    </row>
    <row r="29" spans="1:49" s="103" customFormat="1" ht="116.25">
      <c r="A29" s="50"/>
      <c r="B29" s="104"/>
      <c r="C29" s="105" t="s">
        <v>64</v>
      </c>
      <c r="D29" s="105"/>
      <c r="E29" s="105"/>
      <c r="F29" s="105"/>
      <c r="G29" s="105"/>
      <c r="H29" s="105"/>
      <c r="I29" s="47"/>
      <c r="J29" s="104"/>
      <c r="K29" s="105"/>
      <c r="L29" s="105"/>
      <c r="M29" s="105"/>
      <c r="N29" s="105"/>
      <c r="O29" s="106" t="s">
        <v>34</v>
      </c>
      <c r="P29" s="106" t="s">
        <v>33</v>
      </c>
      <c r="Q29" s="52"/>
      <c r="R29" s="104" t="s">
        <v>75</v>
      </c>
      <c r="S29" s="105" t="s">
        <v>77</v>
      </c>
      <c r="T29" s="105"/>
      <c r="U29" s="105" t="s">
        <v>78</v>
      </c>
      <c r="V29" s="105" t="s">
        <v>76</v>
      </c>
      <c r="W29" s="105"/>
      <c r="X29" s="105"/>
      <c r="Y29" s="47"/>
      <c r="Z29" s="104"/>
      <c r="AA29" s="105"/>
      <c r="AB29" s="105"/>
      <c r="AC29" s="105" t="s">
        <v>96</v>
      </c>
      <c r="AD29" s="105" t="s">
        <v>91</v>
      </c>
      <c r="AE29" s="105"/>
      <c r="AF29" s="105" t="s">
        <v>92</v>
      </c>
      <c r="AG29" s="47"/>
      <c r="AH29" s="104"/>
      <c r="AI29" s="105"/>
      <c r="AJ29" s="105"/>
      <c r="AK29" s="105"/>
      <c r="AL29" s="105"/>
      <c r="AM29" s="107" t="s">
        <v>102</v>
      </c>
      <c r="AN29" s="105" t="s">
        <v>103</v>
      </c>
      <c r="AO29" s="47"/>
      <c r="AP29" s="104" t="s">
        <v>115</v>
      </c>
      <c r="AQ29" s="105"/>
      <c r="AR29" s="105"/>
      <c r="AS29" s="105"/>
      <c r="AT29" s="105"/>
      <c r="AU29" s="105" t="s">
        <v>116</v>
      </c>
      <c r="AV29" s="105"/>
      <c r="AW29" s="50"/>
    </row>
    <row r="30" spans="1:49" ht="54.75" customHeight="1">
      <c r="B30" s="9">
        <f>H28+1</f>
        <v>20</v>
      </c>
      <c r="C30" s="10">
        <f>B30+1</f>
        <v>21</v>
      </c>
      <c r="D30" s="10">
        <f t="shared" ref="D30:H30" si="43">C30+1</f>
        <v>22</v>
      </c>
      <c r="E30" s="10">
        <f t="shared" si="43"/>
        <v>23</v>
      </c>
      <c r="F30" s="10">
        <f t="shared" si="43"/>
        <v>24</v>
      </c>
      <c r="G30" s="10">
        <f t="shared" si="43"/>
        <v>25</v>
      </c>
      <c r="H30" s="10">
        <f t="shared" si="43"/>
        <v>26</v>
      </c>
      <c r="I30" s="45"/>
      <c r="J30" s="9">
        <f>P28+1</f>
        <v>17</v>
      </c>
      <c r="K30" s="10">
        <f>J30+1</f>
        <v>18</v>
      </c>
      <c r="L30" s="10">
        <f t="shared" ref="L30:P30" si="44">K30+1</f>
        <v>19</v>
      </c>
      <c r="M30" s="10">
        <f t="shared" si="44"/>
        <v>20</v>
      </c>
      <c r="N30" s="10">
        <f t="shared" si="44"/>
        <v>21</v>
      </c>
      <c r="O30" s="10">
        <f t="shared" si="44"/>
        <v>22</v>
      </c>
      <c r="P30" s="10">
        <f t="shared" si="44"/>
        <v>23</v>
      </c>
      <c r="Q30" s="45"/>
      <c r="R30" s="9">
        <f>X28+1</f>
        <v>21</v>
      </c>
      <c r="S30" s="10">
        <f>R30+1</f>
        <v>22</v>
      </c>
      <c r="T30" s="10">
        <f t="shared" ref="T30:X30" si="45">S30+1</f>
        <v>23</v>
      </c>
      <c r="U30" s="10">
        <f t="shared" si="45"/>
        <v>24</v>
      </c>
      <c r="V30" s="10">
        <f t="shared" si="45"/>
        <v>25</v>
      </c>
      <c r="W30" s="10">
        <f t="shared" si="45"/>
        <v>26</v>
      </c>
      <c r="X30" s="10">
        <f t="shared" si="45"/>
        <v>27</v>
      </c>
      <c r="Y30" s="45"/>
      <c r="Z30" s="9">
        <f>AF28+1</f>
        <v>19</v>
      </c>
      <c r="AA30" s="11">
        <f>Z30+1</f>
        <v>20</v>
      </c>
      <c r="AB30" s="10">
        <f t="shared" ref="AB30:AF30" si="46">AA30+1</f>
        <v>21</v>
      </c>
      <c r="AC30" s="10">
        <f t="shared" si="46"/>
        <v>22</v>
      </c>
      <c r="AD30" s="10">
        <f t="shared" si="46"/>
        <v>23</v>
      </c>
      <c r="AE30" s="10">
        <f t="shared" si="46"/>
        <v>24</v>
      </c>
      <c r="AF30" s="10">
        <f t="shared" si="46"/>
        <v>25</v>
      </c>
      <c r="AG30" s="45"/>
      <c r="AH30" s="9">
        <f>AN28+1</f>
        <v>16</v>
      </c>
      <c r="AI30" s="10">
        <f>AH30+1</f>
        <v>17</v>
      </c>
      <c r="AJ30" s="10">
        <f t="shared" ref="AJ30:AN30" si="47">AI30+1</f>
        <v>18</v>
      </c>
      <c r="AK30" s="10">
        <f t="shared" si="47"/>
        <v>19</v>
      </c>
      <c r="AL30" s="10">
        <f t="shared" si="47"/>
        <v>20</v>
      </c>
      <c r="AM30" s="10">
        <f t="shared" si="47"/>
        <v>21</v>
      </c>
      <c r="AN30" s="10">
        <f t="shared" si="47"/>
        <v>22</v>
      </c>
      <c r="AO30" s="45"/>
      <c r="AP30" s="9">
        <f>AV28+1</f>
        <v>21</v>
      </c>
      <c r="AQ30" s="10">
        <f>AP30+1</f>
        <v>22</v>
      </c>
      <c r="AR30" s="10">
        <f t="shared" ref="AR30:AV30" si="48">AQ30+1</f>
        <v>23</v>
      </c>
      <c r="AS30" s="10">
        <f t="shared" si="48"/>
        <v>24</v>
      </c>
      <c r="AT30" s="10">
        <f t="shared" si="48"/>
        <v>25</v>
      </c>
      <c r="AU30" s="10">
        <f t="shared" si="48"/>
        <v>26</v>
      </c>
      <c r="AV30" s="10">
        <f t="shared" si="48"/>
        <v>27</v>
      </c>
    </row>
    <row r="31" spans="1:49" s="102" customFormat="1" ht="93">
      <c r="A31" s="49"/>
      <c r="B31" s="99"/>
      <c r="C31" s="100"/>
      <c r="D31" s="100"/>
      <c r="E31" s="100" t="s">
        <v>66</v>
      </c>
      <c r="F31" s="100"/>
      <c r="G31" s="100" t="s">
        <v>67</v>
      </c>
      <c r="H31" s="100" t="s">
        <v>67</v>
      </c>
      <c r="I31" s="46"/>
      <c r="J31" s="99"/>
      <c r="K31" s="100" t="s">
        <v>120</v>
      </c>
      <c r="L31" s="100" t="s">
        <v>120</v>
      </c>
      <c r="M31" s="100" t="s">
        <v>120</v>
      </c>
      <c r="N31" s="100" t="s">
        <v>120</v>
      </c>
      <c r="O31" s="100" t="s">
        <v>120</v>
      </c>
      <c r="P31" s="100" t="s">
        <v>120</v>
      </c>
      <c r="Q31" s="46"/>
      <c r="R31" s="99" t="s">
        <v>81</v>
      </c>
      <c r="S31" s="100" t="s">
        <v>79</v>
      </c>
      <c r="T31" s="100"/>
      <c r="U31" s="100"/>
      <c r="V31" s="100"/>
      <c r="W31" s="100"/>
      <c r="X31" s="100" t="s">
        <v>80</v>
      </c>
      <c r="Y31" s="46"/>
      <c r="Z31" s="99" t="s">
        <v>93</v>
      </c>
      <c r="AA31" s="100" t="s">
        <v>50</v>
      </c>
      <c r="AB31" s="100"/>
      <c r="AC31" s="100" t="s">
        <v>94</v>
      </c>
      <c r="AD31" s="100" t="s">
        <v>51</v>
      </c>
      <c r="AE31" s="100" t="s">
        <v>95</v>
      </c>
      <c r="AF31" s="100"/>
      <c r="AG31" s="46"/>
      <c r="AH31" s="99"/>
      <c r="AI31" s="100" t="s">
        <v>87</v>
      </c>
      <c r="AJ31" s="100" t="s">
        <v>87</v>
      </c>
      <c r="AK31" s="100" t="s">
        <v>106</v>
      </c>
      <c r="AL31" s="100" t="s">
        <v>87</v>
      </c>
      <c r="AM31" s="100" t="s">
        <v>87</v>
      </c>
      <c r="AN31" s="100" t="s">
        <v>87</v>
      </c>
      <c r="AO31" s="46"/>
      <c r="AP31" s="99"/>
      <c r="AQ31" s="100" t="s">
        <v>117</v>
      </c>
      <c r="AR31" s="100" t="s">
        <v>117</v>
      </c>
      <c r="AS31" s="100" t="s">
        <v>117</v>
      </c>
      <c r="AT31" s="100"/>
      <c r="AU31" s="100"/>
      <c r="AV31" s="100" t="s">
        <v>53</v>
      </c>
      <c r="AW31" s="49"/>
    </row>
    <row r="32" spans="1:49" ht="54.75" customHeight="1">
      <c r="B32" s="9">
        <f>H30+1</f>
        <v>27</v>
      </c>
      <c r="C32" s="10">
        <f>B32+1</f>
        <v>28</v>
      </c>
      <c r="D32" s="10">
        <f t="shared" ref="D32:F32" si="49">C32+1</f>
        <v>29</v>
      </c>
      <c r="E32" s="10">
        <f t="shared" si="49"/>
        <v>30</v>
      </c>
      <c r="F32" s="10">
        <f t="shared" si="49"/>
        <v>31</v>
      </c>
      <c r="G32" s="10"/>
      <c r="H32" s="10"/>
      <c r="I32" s="45"/>
      <c r="J32" s="9">
        <f>P30+1</f>
        <v>24</v>
      </c>
      <c r="K32" s="10">
        <f>J32+1</f>
        <v>25</v>
      </c>
      <c r="L32" s="10">
        <f t="shared" ref="L32:O32" si="50">K32+1</f>
        <v>26</v>
      </c>
      <c r="M32" s="10">
        <f t="shared" si="50"/>
        <v>27</v>
      </c>
      <c r="N32" s="10">
        <f t="shared" si="50"/>
        <v>28</v>
      </c>
      <c r="O32" s="10">
        <f t="shared" si="50"/>
        <v>29</v>
      </c>
      <c r="P32" s="10">
        <f>O32+1</f>
        <v>30</v>
      </c>
      <c r="Q32" s="45"/>
      <c r="R32" s="9">
        <f>X30+1</f>
        <v>28</v>
      </c>
      <c r="S32" s="10">
        <f>R32+1</f>
        <v>29</v>
      </c>
      <c r="T32" s="15">
        <f t="shared" ref="T32" si="51">S32+1</f>
        <v>30</v>
      </c>
      <c r="U32" s="10"/>
      <c r="V32" s="10"/>
      <c r="W32" s="10"/>
      <c r="X32" s="10"/>
      <c r="Y32" s="45"/>
      <c r="Z32" s="9">
        <f>AF30+1</f>
        <v>26</v>
      </c>
      <c r="AA32" s="10">
        <f>Z32+1</f>
        <v>27</v>
      </c>
      <c r="AB32" s="10">
        <f t="shared" ref="AB32:AE32" si="52">AA32+1</f>
        <v>28</v>
      </c>
      <c r="AC32" s="10">
        <f t="shared" si="52"/>
        <v>29</v>
      </c>
      <c r="AD32" s="10">
        <f t="shared" si="52"/>
        <v>30</v>
      </c>
      <c r="AE32" s="10">
        <f t="shared" si="52"/>
        <v>31</v>
      </c>
      <c r="AF32" s="10"/>
      <c r="AG32" s="45"/>
      <c r="AH32" s="9">
        <f>AN30+1</f>
        <v>23</v>
      </c>
      <c r="AI32" s="10">
        <f>AH32+1</f>
        <v>24</v>
      </c>
      <c r="AJ32" s="10">
        <f t="shared" ref="AJ32:AN32" si="53">AI32+1</f>
        <v>25</v>
      </c>
      <c r="AK32" s="10">
        <f t="shared" si="53"/>
        <v>26</v>
      </c>
      <c r="AL32" s="10">
        <f t="shared" si="53"/>
        <v>27</v>
      </c>
      <c r="AM32" s="10">
        <f t="shared" si="53"/>
        <v>28</v>
      </c>
      <c r="AN32" s="10">
        <f t="shared" si="53"/>
        <v>29</v>
      </c>
      <c r="AO32" s="45"/>
      <c r="AP32" s="9">
        <f>AV30+1</f>
        <v>28</v>
      </c>
      <c r="AQ32" s="10">
        <f>AP32+1</f>
        <v>29</v>
      </c>
      <c r="AR32" s="10">
        <f t="shared" ref="AR32:AS32" si="54">AQ32+1</f>
        <v>30</v>
      </c>
      <c r="AS32" s="10">
        <f t="shared" si="54"/>
        <v>31</v>
      </c>
      <c r="AT32" s="10"/>
      <c r="AU32" s="10"/>
      <c r="AV32" s="10"/>
    </row>
    <row r="33" spans="1:49" s="108" customFormat="1" ht="147">
      <c r="A33" s="61"/>
      <c r="B33" s="29" t="s">
        <v>67</v>
      </c>
      <c r="C33" s="29" t="s">
        <v>67</v>
      </c>
      <c r="D33" s="109" t="s">
        <v>71</v>
      </c>
      <c r="E33" s="109" t="s">
        <v>82</v>
      </c>
      <c r="F33" s="109" t="s">
        <v>88</v>
      </c>
      <c r="G33" s="109"/>
      <c r="H33" s="109"/>
      <c r="I33" s="48"/>
      <c r="J33" s="110" t="s">
        <v>104</v>
      </c>
      <c r="K33" s="110" t="s">
        <v>104</v>
      </c>
      <c r="L33" s="110" t="s">
        <v>104</v>
      </c>
      <c r="M33" s="111" t="s">
        <v>86</v>
      </c>
      <c r="N33" s="109"/>
      <c r="O33" s="109" t="s">
        <v>70</v>
      </c>
      <c r="P33" s="109"/>
      <c r="Q33" s="48"/>
      <c r="R33" s="109"/>
      <c r="S33" s="109"/>
      <c r="T33" s="112" t="s">
        <v>47</v>
      </c>
      <c r="U33" s="109"/>
      <c r="V33" s="109"/>
      <c r="W33" s="109"/>
      <c r="X33" s="109"/>
      <c r="Y33" s="48"/>
      <c r="Z33" s="109"/>
      <c r="AA33" s="109" t="s">
        <v>97</v>
      </c>
      <c r="AB33" s="109" t="s">
        <v>97</v>
      </c>
      <c r="AC33" s="109" t="s">
        <v>98</v>
      </c>
      <c r="AD33" s="109" t="s">
        <v>97</v>
      </c>
      <c r="AE33" s="109" t="s">
        <v>99</v>
      </c>
      <c r="AF33" s="109"/>
      <c r="AG33" s="48"/>
      <c r="AH33" s="100" t="s">
        <v>105</v>
      </c>
      <c r="AI33" s="110" t="s">
        <v>87</v>
      </c>
      <c r="AJ33" s="110" t="s">
        <v>87</v>
      </c>
      <c r="AK33" s="109" t="s">
        <v>107</v>
      </c>
      <c r="AL33" s="109"/>
      <c r="AM33" s="109"/>
      <c r="AN33" s="109"/>
      <c r="AO33" s="48"/>
      <c r="AP33" s="109"/>
      <c r="AQ33" s="109"/>
      <c r="AR33" s="109" t="s">
        <v>118</v>
      </c>
      <c r="AS33" s="109" t="s">
        <v>119</v>
      </c>
      <c r="AT33" s="109"/>
      <c r="AU33" s="109"/>
      <c r="AV33" s="109"/>
      <c r="AW33" s="61"/>
    </row>
    <row r="34" spans="1:49" s="64" customFormat="1" ht="21.7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</row>
    <row r="35" spans="1:49" s="14" customFormat="1" ht="146.25" customHeight="1">
      <c r="A35" s="50"/>
      <c r="B35" s="139" t="s">
        <v>72</v>
      </c>
      <c r="C35" s="139"/>
      <c r="D35" s="139"/>
      <c r="E35" s="139"/>
      <c r="F35" s="139"/>
      <c r="G35" s="139"/>
      <c r="H35" s="139"/>
      <c r="I35" s="63"/>
      <c r="J35" s="139" t="s">
        <v>73</v>
      </c>
      <c r="K35" s="139"/>
      <c r="L35" s="139"/>
      <c r="M35" s="139"/>
      <c r="N35" s="139"/>
      <c r="O35" s="139"/>
      <c r="P35" s="139"/>
      <c r="Q35" s="63"/>
      <c r="R35" s="139" t="s">
        <v>85</v>
      </c>
      <c r="S35" s="139"/>
      <c r="T35" s="139"/>
      <c r="U35" s="139"/>
      <c r="V35" s="139"/>
      <c r="W35" s="139"/>
      <c r="X35" s="139"/>
      <c r="Y35" s="63"/>
      <c r="Z35" s="139" t="s">
        <v>100</v>
      </c>
      <c r="AA35" s="139"/>
      <c r="AB35" s="139"/>
      <c r="AC35" s="139"/>
      <c r="AD35" s="139"/>
      <c r="AE35" s="139"/>
      <c r="AF35" s="139"/>
      <c r="AG35" s="63"/>
      <c r="AH35" s="139" t="s">
        <v>110</v>
      </c>
      <c r="AI35" s="139"/>
      <c r="AJ35" s="139"/>
      <c r="AK35" s="139"/>
      <c r="AL35" s="139"/>
      <c r="AM35" s="139"/>
      <c r="AN35" s="139"/>
      <c r="AO35" s="63"/>
      <c r="AP35" s="139"/>
      <c r="AQ35" s="139"/>
      <c r="AR35" s="139"/>
      <c r="AS35" s="139"/>
      <c r="AT35" s="139"/>
      <c r="AU35" s="139"/>
      <c r="AV35" s="139"/>
      <c r="AW35" s="50"/>
    </row>
    <row r="36" spans="1:49" s="12" customFormat="1" ht="17.2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</row>
    <row r="37" spans="1:49" s="12" customFormat="1" ht="21.75">
      <c r="A37" s="49"/>
      <c r="I37" s="49"/>
      <c r="Q37" s="49"/>
      <c r="Y37" s="49"/>
      <c r="AG37" s="49"/>
      <c r="AO37" s="49"/>
      <c r="AW37" s="49"/>
    </row>
    <row r="38" spans="1:49" s="12" customFormat="1" ht="21.75">
      <c r="A38" s="49"/>
      <c r="I38" s="49"/>
      <c r="Q38" s="49"/>
      <c r="Y38" s="49"/>
      <c r="AG38" s="49"/>
      <c r="AO38" s="49"/>
      <c r="AW38" s="49"/>
    </row>
    <row r="39" spans="1:49" s="12" customFormat="1" ht="21.75">
      <c r="A39" s="49"/>
      <c r="I39" s="49"/>
      <c r="J39" s="13"/>
      <c r="K39" s="13"/>
      <c r="L39" s="13"/>
      <c r="M39" s="13"/>
      <c r="N39" s="13"/>
      <c r="O39" s="13"/>
      <c r="P39" s="13"/>
      <c r="Q39" s="53"/>
      <c r="R39" s="13"/>
      <c r="S39" s="13"/>
      <c r="T39" s="13"/>
      <c r="U39" s="13"/>
      <c r="V39" s="13"/>
      <c r="W39" s="13"/>
      <c r="X39" s="13"/>
      <c r="Y39" s="53"/>
      <c r="Z39" s="13"/>
      <c r="AA39" s="13"/>
      <c r="AB39" s="13"/>
      <c r="AC39" s="13"/>
      <c r="AD39" s="13"/>
      <c r="AE39" s="13"/>
      <c r="AF39" s="13"/>
      <c r="AG39" s="53"/>
      <c r="AH39" s="13"/>
      <c r="AI39" s="13"/>
      <c r="AJ39" s="13"/>
      <c r="AK39" s="13"/>
      <c r="AL39" s="13"/>
      <c r="AM39" s="13"/>
      <c r="AN39" s="13"/>
      <c r="AO39" s="53"/>
      <c r="AP39" s="13"/>
      <c r="AQ39" s="13"/>
      <c r="AR39" s="13"/>
      <c r="AS39" s="13"/>
      <c r="AT39" s="13"/>
      <c r="AU39" s="13"/>
      <c r="AV39" s="13"/>
      <c r="AW39" s="49"/>
    </row>
    <row r="40" spans="1:49" s="12" customFormat="1" ht="21.75">
      <c r="A40" s="49"/>
      <c r="I40" s="49"/>
      <c r="Q40" s="49"/>
      <c r="Y40" s="49"/>
      <c r="AG40" s="49"/>
      <c r="AO40" s="49"/>
      <c r="AW40" s="49"/>
    </row>
  </sheetData>
  <mergeCells count="36">
    <mergeCell ref="B35:H35"/>
    <mergeCell ref="Z22:AF22"/>
    <mergeCell ref="Z35:AF35"/>
    <mergeCell ref="AH21:AN21"/>
    <mergeCell ref="AH22:AN22"/>
    <mergeCell ref="AH35:AN35"/>
    <mergeCell ref="Z21:AF21"/>
    <mergeCell ref="J21:P21"/>
    <mergeCell ref="J22:P22"/>
    <mergeCell ref="J35:P35"/>
    <mergeCell ref="R21:X21"/>
    <mergeCell ref="R22:X22"/>
    <mergeCell ref="R35:X35"/>
    <mergeCell ref="AP21:AV21"/>
    <mergeCell ref="AP22:AV22"/>
    <mergeCell ref="AP35:AV35"/>
    <mergeCell ref="AP2:AV2"/>
    <mergeCell ref="AP3:AV3"/>
    <mergeCell ref="AP16:AV16"/>
    <mergeCell ref="Z2:AF2"/>
    <mergeCell ref="Z3:AF3"/>
    <mergeCell ref="Z16:AF16"/>
    <mergeCell ref="AH2:AN2"/>
    <mergeCell ref="AH3:AN3"/>
    <mergeCell ref="AH16:AN16"/>
    <mergeCell ref="J2:P2"/>
    <mergeCell ref="J3:P3"/>
    <mergeCell ref="J16:P16"/>
    <mergeCell ref="R2:X2"/>
    <mergeCell ref="R3:X3"/>
    <mergeCell ref="R16:X16"/>
    <mergeCell ref="B3:H3"/>
    <mergeCell ref="B2:H2"/>
    <mergeCell ref="B16:H16"/>
    <mergeCell ref="B21:H21"/>
    <mergeCell ref="B22:H22"/>
  </mergeCells>
  <pageMargins left="0.45" right="0.2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E5"/>
  <sheetViews>
    <sheetView workbookViewId="0">
      <selection activeCell="E14" sqref="E14"/>
    </sheetView>
  </sheetViews>
  <sheetFormatPr defaultRowHeight="15"/>
  <cols>
    <col min="1" max="1" width="5.7109375" bestFit="1" customWidth="1"/>
    <col min="2" max="2" width="15.85546875" bestFit="1" customWidth="1"/>
    <col min="3" max="3" width="15.5703125" style="1" bestFit="1" customWidth="1"/>
    <col min="4" max="4" width="15.5703125" bestFit="1" customWidth="1"/>
    <col min="5" max="5" width="15" bestFit="1" customWidth="1"/>
  </cols>
  <sheetData>
    <row r="2" spans="1:5">
      <c r="A2" s="2" t="s">
        <v>46</v>
      </c>
      <c r="B2" s="2" t="s">
        <v>42</v>
      </c>
      <c r="C2" s="3" t="s">
        <v>43</v>
      </c>
      <c r="D2" s="2" t="s">
        <v>44</v>
      </c>
      <c r="E2" s="2" t="s">
        <v>45</v>
      </c>
    </row>
    <row r="3" spans="1:5">
      <c r="A3" s="2">
        <v>1</v>
      </c>
      <c r="B3" s="2" t="s">
        <v>37</v>
      </c>
      <c r="C3" s="3">
        <v>430513502404</v>
      </c>
      <c r="D3" s="2">
        <v>9753232600</v>
      </c>
      <c r="E3" s="2" t="s">
        <v>36</v>
      </c>
    </row>
    <row r="4" spans="1:5">
      <c r="A4" s="2">
        <v>2</v>
      </c>
      <c r="B4" s="2" t="s">
        <v>39</v>
      </c>
      <c r="C4" s="3">
        <v>985482306300</v>
      </c>
      <c r="D4" s="2">
        <v>8959055960</v>
      </c>
      <c r="E4" s="2" t="s">
        <v>38</v>
      </c>
    </row>
    <row r="5" spans="1:5">
      <c r="A5" s="2">
        <v>3</v>
      </c>
      <c r="B5" s="2" t="s">
        <v>41</v>
      </c>
      <c r="C5" s="3">
        <v>378463033352</v>
      </c>
      <c r="D5" s="2">
        <v>7470732929</v>
      </c>
      <c r="E5" s="2" t="s">
        <v>40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54"/>
  <sheetViews>
    <sheetView tabSelected="1" zoomScale="85" zoomScaleNormal="85" workbookViewId="0">
      <selection activeCell="P6" sqref="P6"/>
    </sheetView>
  </sheetViews>
  <sheetFormatPr defaultRowHeight="15"/>
  <cols>
    <col min="1" max="1" width="2" style="73" customWidth="1"/>
    <col min="2" max="2" width="16.85546875" style="73" customWidth="1"/>
    <col min="3" max="3" width="17.7109375" style="73" customWidth="1"/>
    <col min="4" max="4" width="15.85546875" style="73" customWidth="1"/>
    <col min="5" max="5" width="18.7109375" style="73" customWidth="1"/>
    <col min="6" max="6" width="15.85546875" style="73" customWidth="1"/>
    <col min="7" max="7" width="14.7109375" style="73" customWidth="1"/>
    <col min="8" max="8" width="18.5703125" style="73" customWidth="1"/>
    <col min="9" max="9" width="3.140625" style="73" customWidth="1"/>
    <col min="10" max="10" width="8.140625" style="73" customWidth="1"/>
    <col min="11" max="11" width="2.42578125" style="73" customWidth="1"/>
    <col min="12" max="17" width="17.42578125" style="73" customWidth="1"/>
    <col min="18" max="18" width="17.5703125" style="73" customWidth="1"/>
    <col min="19" max="19" width="2.42578125" style="73" customWidth="1"/>
    <col min="20" max="20" width="4.5703125" style="73" customWidth="1"/>
    <col min="21" max="21" width="3.140625" style="73" customWidth="1"/>
    <col min="22" max="27" width="17.5703125" style="73" customWidth="1"/>
    <col min="28" max="28" width="17.85546875" style="73" customWidth="1"/>
    <col min="29" max="29" width="3.140625" style="73" customWidth="1"/>
    <col min="30" max="30" width="2.28515625" style="73" customWidth="1"/>
    <col min="31" max="31" width="2.5703125" style="73" customWidth="1"/>
    <col min="32" max="37" width="17.85546875" style="73" customWidth="1"/>
    <col min="38" max="38" width="17.7109375" style="73" customWidth="1"/>
    <col min="39" max="39" width="3.140625" style="73" customWidth="1"/>
    <col min="40" max="40" width="1.7109375" style="73" customWidth="1"/>
    <col min="41" max="41" width="2.85546875" style="73" customWidth="1"/>
    <col min="42" max="47" width="17.7109375" style="73" customWidth="1"/>
    <col min="48" max="48" width="17.5703125" style="73" customWidth="1"/>
    <col min="49" max="49" width="3.42578125" style="73" customWidth="1"/>
    <col min="50" max="50" width="2.5703125" style="73" customWidth="1"/>
    <col min="51" max="51" width="3.140625" style="73" customWidth="1"/>
    <col min="52" max="58" width="17.5703125" style="73" customWidth="1"/>
    <col min="59" max="59" width="3.140625" style="73" customWidth="1"/>
    <col min="60" max="16384" width="9.140625" style="73"/>
  </cols>
  <sheetData>
    <row r="1" spans="1:59" ht="20.25">
      <c r="A1" s="72"/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S1" s="72"/>
      <c r="U1" s="72"/>
      <c r="V1" s="72"/>
      <c r="W1" s="72"/>
      <c r="X1" s="72"/>
      <c r="Y1" s="72"/>
      <c r="Z1" s="72"/>
      <c r="AA1" s="72"/>
      <c r="AB1" s="72"/>
      <c r="AC1" s="72"/>
      <c r="AE1" s="41"/>
      <c r="AF1" s="41"/>
      <c r="AG1" s="41"/>
      <c r="AH1" s="41"/>
      <c r="AI1" s="41"/>
      <c r="AJ1" s="41"/>
      <c r="AK1" s="41"/>
      <c r="AL1" s="41"/>
      <c r="AM1" s="41"/>
      <c r="AO1" s="41"/>
      <c r="AP1" s="41"/>
      <c r="AQ1" s="41"/>
      <c r="AR1" s="41"/>
      <c r="AS1" s="41"/>
      <c r="AT1" s="41"/>
      <c r="AU1" s="41"/>
      <c r="AV1" s="41"/>
      <c r="AW1" s="41"/>
      <c r="AY1" s="41"/>
      <c r="AZ1" s="41"/>
      <c r="BA1" s="41"/>
      <c r="BB1" s="41"/>
      <c r="BC1" s="41"/>
      <c r="BD1" s="41"/>
      <c r="BE1" s="41"/>
      <c r="BF1" s="41"/>
      <c r="BG1" s="41"/>
    </row>
    <row r="2" spans="1:59" s="82" customFormat="1" ht="42" customHeight="1">
      <c r="A2" s="87"/>
      <c r="B2" s="158" t="s">
        <v>19</v>
      </c>
      <c r="C2" s="159"/>
      <c r="D2" s="159"/>
      <c r="E2" s="159"/>
      <c r="F2" s="159"/>
      <c r="G2" s="159"/>
      <c r="H2" s="159"/>
      <c r="I2" s="88"/>
      <c r="K2" s="88"/>
      <c r="L2" s="158" t="s">
        <v>19</v>
      </c>
      <c r="M2" s="159"/>
      <c r="N2" s="159"/>
      <c r="O2" s="159"/>
      <c r="P2" s="159"/>
      <c r="Q2" s="159"/>
      <c r="R2" s="159"/>
      <c r="S2" s="88"/>
      <c r="U2" s="88"/>
      <c r="V2" s="158" t="s">
        <v>19</v>
      </c>
      <c r="W2" s="159"/>
      <c r="X2" s="159"/>
      <c r="Y2" s="159"/>
      <c r="Z2" s="159"/>
      <c r="AA2" s="159"/>
      <c r="AB2" s="159"/>
      <c r="AC2" s="88"/>
      <c r="AE2" s="89"/>
      <c r="AF2" s="158" t="s">
        <v>19</v>
      </c>
      <c r="AG2" s="159"/>
      <c r="AH2" s="159"/>
      <c r="AI2" s="159"/>
      <c r="AJ2" s="159"/>
      <c r="AK2" s="159"/>
      <c r="AL2" s="159"/>
      <c r="AM2" s="89"/>
      <c r="AO2" s="89"/>
      <c r="AP2" s="142" t="s">
        <v>19</v>
      </c>
      <c r="AQ2" s="149"/>
      <c r="AR2" s="149"/>
      <c r="AS2" s="149"/>
      <c r="AT2" s="149"/>
      <c r="AU2" s="149"/>
      <c r="AV2" s="150"/>
      <c r="AW2" s="89"/>
      <c r="AY2" s="89"/>
      <c r="AZ2" s="142" t="s">
        <v>19</v>
      </c>
      <c r="BA2" s="149"/>
      <c r="BB2" s="149"/>
      <c r="BC2" s="149"/>
      <c r="BD2" s="149"/>
      <c r="BE2" s="149"/>
      <c r="BF2" s="150"/>
      <c r="BG2" s="91"/>
    </row>
    <row r="3" spans="1:59" s="86" customFormat="1" ht="42" customHeight="1">
      <c r="A3" s="85"/>
      <c r="B3" s="155" t="s">
        <v>27</v>
      </c>
      <c r="C3" s="155"/>
      <c r="D3" s="155"/>
      <c r="E3" s="155"/>
      <c r="F3" s="155"/>
      <c r="G3" s="155"/>
      <c r="H3" s="155"/>
      <c r="I3" s="83"/>
      <c r="K3" s="83"/>
      <c r="L3" s="155" t="s">
        <v>28</v>
      </c>
      <c r="M3" s="155"/>
      <c r="N3" s="155"/>
      <c r="O3" s="155"/>
      <c r="P3" s="155"/>
      <c r="Q3" s="155"/>
      <c r="R3" s="155"/>
      <c r="S3" s="83"/>
      <c r="U3" s="83"/>
      <c r="V3" s="155" t="s">
        <v>29</v>
      </c>
      <c r="W3" s="155"/>
      <c r="X3" s="155"/>
      <c r="Y3" s="155"/>
      <c r="Z3" s="155"/>
      <c r="AA3" s="155"/>
      <c r="AB3" s="155"/>
      <c r="AC3" s="83"/>
      <c r="AE3" s="83"/>
      <c r="AF3" s="154" t="s">
        <v>30</v>
      </c>
      <c r="AG3" s="155"/>
      <c r="AH3" s="155"/>
      <c r="AI3" s="155"/>
      <c r="AJ3" s="155"/>
      <c r="AK3" s="155"/>
      <c r="AL3" s="156"/>
      <c r="AM3" s="83"/>
      <c r="AO3" s="83"/>
      <c r="AP3" s="154" t="s">
        <v>31</v>
      </c>
      <c r="AQ3" s="155"/>
      <c r="AR3" s="155"/>
      <c r="AS3" s="155"/>
      <c r="AT3" s="155"/>
      <c r="AU3" s="155"/>
      <c r="AV3" s="156"/>
      <c r="AW3" s="83"/>
      <c r="AY3" s="83"/>
      <c r="AZ3" s="154" t="s">
        <v>20</v>
      </c>
      <c r="BA3" s="155"/>
      <c r="BB3" s="155"/>
      <c r="BC3" s="155"/>
      <c r="BD3" s="155"/>
      <c r="BE3" s="155"/>
      <c r="BF3" s="156"/>
      <c r="BG3" s="92"/>
    </row>
    <row r="4" spans="1:59" ht="20.25">
      <c r="A4" s="74"/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75"/>
      <c r="K4" s="75"/>
      <c r="L4" s="4" t="s">
        <v>0</v>
      </c>
      <c r="M4" s="5" t="s">
        <v>1</v>
      </c>
      <c r="N4" s="5" t="s">
        <v>2</v>
      </c>
      <c r="O4" s="5" t="s">
        <v>3</v>
      </c>
      <c r="P4" s="5" t="s">
        <v>4</v>
      </c>
      <c r="Q4" s="5" t="s">
        <v>5</v>
      </c>
      <c r="R4" s="5" t="s">
        <v>6</v>
      </c>
      <c r="S4" s="75"/>
      <c r="U4" s="75"/>
      <c r="V4" s="4" t="s">
        <v>0</v>
      </c>
      <c r="W4" s="5" t="s">
        <v>1</v>
      </c>
      <c r="X4" s="5" t="s">
        <v>2</v>
      </c>
      <c r="Y4" s="5" t="s">
        <v>3</v>
      </c>
      <c r="Z4" s="5" t="s">
        <v>4</v>
      </c>
      <c r="AA4" s="5" t="s">
        <v>5</v>
      </c>
      <c r="AB4" s="5" t="s">
        <v>6</v>
      </c>
      <c r="AC4" s="75"/>
      <c r="AE4" s="37"/>
      <c r="AF4" s="4" t="s">
        <v>0</v>
      </c>
      <c r="AG4" s="5" t="s">
        <v>1</v>
      </c>
      <c r="AH4" s="5" t="s">
        <v>2</v>
      </c>
      <c r="AI4" s="5" t="s">
        <v>3</v>
      </c>
      <c r="AJ4" s="5" t="s">
        <v>4</v>
      </c>
      <c r="AK4" s="5" t="s">
        <v>5</v>
      </c>
      <c r="AL4" s="5" t="s">
        <v>6</v>
      </c>
      <c r="AM4" s="37"/>
      <c r="AO4" s="37"/>
      <c r="AP4" s="4" t="s">
        <v>0</v>
      </c>
      <c r="AQ4" s="5" t="s">
        <v>1</v>
      </c>
      <c r="AR4" s="5" t="s">
        <v>2</v>
      </c>
      <c r="AS4" s="5" t="s">
        <v>3</v>
      </c>
      <c r="AT4" s="5" t="s">
        <v>4</v>
      </c>
      <c r="AU4" s="5" t="s">
        <v>5</v>
      </c>
      <c r="AV4" s="5" t="s">
        <v>6</v>
      </c>
      <c r="AW4" s="37"/>
      <c r="AY4" s="37"/>
      <c r="AZ4" s="4" t="s">
        <v>0</v>
      </c>
      <c r="BA4" s="5" t="s">
        <v>1</v>
      </c>
      <c r="BB4" s="5" t="s">
        <v>2</v>
      </c>
      <c r="BC4" s="5" t="s">
        <v>3</v>
      </c>
      <c r="BD4" s="5" t="s">
        <v>4</v>
      </c>
      <c r="BE4" s="5" t="s">
        <v>5</v>
      </c>
      <c r="BF4" s="5" t="s">
        <v>6</v>
      </c>
      <c r="BG4" s="55"/>
    </row>
    <row r="5" spans="1:59" ht="66" customHeight="1">
      <c r="A5" s="76"/>
      <c r="B5" s="81"/>
      <c r="C5" s="80"/>
      <c r="D5" s="80"/>
      <c r="E5" s="80"/>
      <c r="F5" s="80">
        <f t="shared" ref="F5:H5" si="0">E5+1</f>
        <v>1</v>
      </c>
      <c r="G5" s="80">
        <f t="shared" si="0"/>
        <v>2</v>
      </c>
      <c r="H5" s="80">
        <f t="shared" si="0"/>
        <v>3</v>
      </c>
      <c r="I5" s="76"/>
      <c r="K5" s="76"/>
      <c r="L5" s="81">
        <v>1</v>
      </c>
      <c r="M5" s="80">
        <f>L5+1</f>
        <v>2</v>
      </c>
      <c r="N5" s="80">
        <f t="shared" ref="N5:R5" si="1">M5+1</f>
        <v>3</v>
      </c>
      <c r="O5" s="80">
        <f t="shared" si="1"/>
        <v>4</v>
      </c>
      <c r="P5" s="80">
        <f t="shared" si="1"/>
        <v>5</v>
      </c>
      <c r="Q5" s="80">
        <f t="shared" si="1"/>
        <v>6</v>
      </c>
      <c r="R5" s="80">
        <f t="shared" si="1"/>
        <v>7</v>
      </c>
      <c r="S5" s="76"/>
      <c r="U5" s="76"/>
      <c r="V5" s="81">
        <v>1</v>
      </c>
      <c r="W5" s="80">
        <f>V5+1</f>
        <v>2</v>
      </c>
      <c r="X5" s="80">
        <f>W5+1</f>
        <v>3</v>
      </c>
      <c r="Y5" s="80">
        <f>X5+1</f>
        <v>4</v>
      </c>
      <c r="Z5" s="80">
        <f t="shared" ref="Z5:AB5" si="2">Y5+1</f>
        <v>5</v>
      </c>
      <c r="AA5" s="80">
        <f t="shared" si="2"/>
        <v>6</v>
      </c>
      <c r="AB5" s="80">
        <f t="shared" si="2"/>
        <v>7</v>
      </c>
      <c r="AC5" s="76"/>
      <c r="AE5" s="38"/>
      <c r="AF5" s="18"/>
      <c r="AG5" s="19"/>
      <c r="AH5" s="19"/>
      <c r="AI5" s="19">
        <f>AH5+1</f>
        <v>1</v>
      </c>
      <c r="AJ5" s="19">
        <f t="shared" ref="AJ5:AL5" si="3">AI5+1</f>
        <v>2</v>
      </c>
      <c r="AK5" s="19">
        <f t="shared" si="3"/>
        <v>3</v>
      </c>
      <c r="AL5" s="19">
        <f t="shared" si="3"/>
        <v>4</v>
      </c>
      <c r="AM5" s="38"/>
      <c r="AO5" s="38"/>
      <c r="AP5" s="18">
        <v>31</v>
      </c>
      <c r="AQ5" s="19"/>
      <c r="AR5" s="19"/>
      <c r="AS5" s="19"/>
      <c r="AT5" s="19">
        <f>AS5+1</f>
        <v>1</v>
      </c>
      <c r="AU5" s="19">
        <f t="shared" ref="AU5:AV5" si="4">AT5+1</f>
        <v>2</v>
      </c>
      <c r="AV5" s="19">
        <f t="shared" si="4"/>
        <v>3</v>
      </c>
      <c r="AW5" s="38"/>
      <c r="AY5" s="38"/>
      <c r="AZ5" s="18">
        <v>1</v>
      </c>
      <c r="BA5" s="19">
        <f>AZ5+1</f>
        <v>2</v>
      </c>
      <c r="BB5" s="19">
        <f>BA5+1</f>
        <v>3</v>
      </c>
      <c r="BC5" s="19">
        <f>BB5+1</f>
        <v>4</v>
      </c>
      <c r="BD5" s="19">
        <f t="shared" ref="BD5:BF5" si="5">BC5+1</f>
        <v>5</v>
      </c>
      <c r="BE5" s="19">
        <f t="shared" si="5"/>
        <v>6</v>
      </c>
      <c r="BF5" s="20">
        <f t="shared" si="5"/>
        <v>7</v>
      </c>
      <c r="BG5" s="57"/>
    </row>
    <row r="6" spans="1:59" s="78" customFormat="1" ht="47.25" customHeight="1">
      <c r="A6" s="77"/>
      <c r="B6" s="66"/>
      <c r="C6" s="66"/>
      <c r="D6" s="66"/>
      <c r="E6" s="66"/>
      <c r="F6" s="66" t="s">
        <v>121</v>
      </c>
      <c r="G6" s="66" t="s">
        <v>121</v>
      </c>
      <c r="H6" s="66" t="s">
        <v>121</v>
      </c>
      <c r="I6" s="77"/>
      <c r="K6" s="77"/>
      <c r="L6" s="66"/>
      <c r="M6" s="66"/>
      <c r="N6" s="66"/>
      <c r="O6" s="66"/>
      <c r="P6" s="66"/>
      <c r="Q6" s="66"/>
      <c r="R6" s="66"/>
      <c r="S6" s="77"/>
      <c r="U6" s="77"/>
      <c r="V6" s="66"/>
      <c r="W6" s="66"/>
      <c r="X6" s="66"/>
      <c r="Y6" s="66" t="s">
        <v>124</v>
      </c>
      <c r="Z6" s="66"/>
      <c r="AA6" s="66"/>
      <c r="AB6" s="66"/>
      <c r="AC6" s="77"/>
      <c r="AE6" s="67"/>
      <c r="AF6" s="66"/>
      <c r="AG6" s="66"/>
      <c r="AH6" s="66"/>
      <c r="AI6" s="66"/>
      <c r="AJ6" s="66"/>
      <c r="AK6" s="66"/>
      <c r="AL6" s="66"/>
      <c r="AM6" s="67"/>
      <c r="AO6" s="67"/>
      <c r="AP6" s="66"/>
      <c r="AQ6" s="66"/>
      <c r="AR6" s="66"/>
      <c r="AS6" s="66"/>
      <c r="AT6" s="66"/>
      <c r="AU6" s="66"/>
      <c r="AV6" s="66"/>
      <c r="AW6" s="67"/>
      <c r="AY6" s="67"/>
      <c r="AZ6" s="66" t="s">
        <v>54</v>
      </c>
      <c r="BA6" s="66" t="s">
        <v>55</v>
      </c>
      <c r="BB6" s="66"/>
      <c r="BC6" s="66" t="s">
        <v>197</v>
      </c>
      <c r="BD6" s="93" t="s">
        <v>198</v>
      </c>
      <c r="BE6" s="66" t="s">
        <v>209</v>
      </c>
      <c r="BF6" s="66" t="s">
        <v>209</v>
      </c>
      <c r="BG6" s="65"/>
    </row>
    <row r="7" spans="1:59" ht="65.25" customHeight="1">
      <c r="A7" s="76"/>
      <c r="B7" s="81">
        <f>H5+1</f>
        <v>4</v>
      </c>
      <c r="C7" s="80">
        <f>B7+1</f>
        <v>5</v>
      </c>
      <c r="D7" s="80">
        <f t="shared" ref="D7:H13" si="6">C7+1</f>
        <v>6</v>
      </c>
      <c r="E7" s="80">
        <f t="shared" si="6"/>
        <v>7</v>
      </c>
      <c r="F7" s="80">
        <f t="shared" si="6"/>
        <v>8</v>
      </c>
      <c r="G7" s="80">
        <f t="shared" si="6"/>
        <v>9</v>
      </c>
      <c r="H7" s="80">
        <f t="shared" si="6"/>
        <v>10</v>
      </c>
      <c r="I7" s="76"/>
      <c r="K7" s="76"/>
      <c r="L7" s="81">
        <f>R5+1</f>
        <v>8</v>
      </c>
      <c r="M7" s="80">
        <f>L7+1</f>
        <v>9</v>
      </c>
      <c r="N7" s="80">
        <f t="shared" ref="N7:R7" si="7">M7+1</f>
        <v>10</v>
      </c>
      <c r="O7" s="80">
        <f t="shared" si="7"/>
        <v>11</v>
      </c>
      <c r="P7" s="80">
        <f t="shared" si="7"/>
        <v>12</v>
      </c>
      <c r="Q7" s="80">
        <f t="shared" si="7"/>
        <v>13</v>
      </c>
      <c r="R7" s="80">
        <f t="shared" si="7"/>
        <v>14</v>
      </c>
      <c r="S7" s="76"/>
      <c r="U7" s="76"/>
      <c r="V7" s="81">
        <f>AB5+1</f>
        <v>8</v>
      </c>
      <c r="W7" s="80">
        <f>V7+1</f>
        <v>9</v>
      </c>
      <c r="X7" s="80">
        <f t="shared" ref="X7:AB7" si="8">W7+1</f>
        <v>10</v>
      </c>
      <c r="Y7" s="80">
        <f t="shared" si="8"/>
        <v>11</v>
      </c>
      <c r="Z7" s="80">
        <f t="shared" si="8"/>
        <v>12</v>
      </c>
      <c r="AA7" s="80">
        <f t="shared" si="8"/>
        <v>13</v>
      </c>
      <c r="AB7" s="80">
        <f t="shared" si="8"/>
        <v>14</v>
      </c>
      <c r="AC7" s="76"/>
      <c r="AE7" s="38"/>
      <c r="AF7" s="18">
        <f>AL5+1</f>
        <v>5</v>
      </c>
      <c r="AG7" s="19">
        <f>AF7+1</f>
        <v>6</v>
      </c>
      <c r="AH7" s="19">
        <f t="shared" ref="AH7:AL7" si="9">AG7+1</f>
        <v>7</v>
      </c>
      <c r="AI7" s="19">
        <f t="shared" si="9"/>
        <v>8</v>
      </c>
      <c r="AJ7" s="19">
        <f t="shared" si="9"/>
        <v>9</v>
      </c>
      <c r="AK7" s="19">
        <f t="shared" si="9"/>
        <v>10</v>
      </c>
      <c r="AL7" s="19">
        <f t="shared" si="9"/>
        <v>11</v>
      </c>
      <c r="AM7" s="38"/>
      <c r="AO7" s="38"/>
      <c r="AP7" s="18">
        <f>AV5+1</f>
        <v>4</v>
      </c>
      <c r="AQ7" s="19">
        <f>AP7+1</f>
        <v>5</v>
      </c>
      <c r="AR7" s="19">
        <f t="shared" ref="AR7:AV7" si="10">AQ7+1</f>
        <v>6</v>
      </c>
      <c r="AS7" s="19">
        <f t="shared" si="10"/>
        <v>7</v>
      </c>
      <c r="AT7" s="19">
        <f t="shared" si="10"/>
        <v>8</v>
      </c>
      <c r="AU7" s="19">
        <f t="shared" si="10"/>
        <v>9</v>
      </c>
      <c r="AV7" s="19">
        <f t="shared" si="10"/>
        <v>10</v>
      </c>
      <c r="AW7" s="38"/>
      <c r="AY7" s="38"/>
      <c r="AZ7" s="18">
        <f>BF5+1</f>
        <v>8</v>
      </c>
      <c r="BA7" s="19">
        <f>AZ7+1</f>
        <v>9</v>
      </c>
      <c r="BB7" s="19">
        <f t="shared" ref="BB7:BF7" si="11">BA7+1</f>
        <v>10</v>
      </c>
      <c r="BC7" s="19">
        <f t="shared" si="11"/>
        <v>11</v>
      </c>
      <c r="BD7" s="19">
        <f t="shared" si="11"/>
        <v>12</v>
      </c>
      <c r="BE7" s="19">
        <f t="shared" si="11"/>
        <v>13</v>
      </c>
      <c r="BF7" s="19">
        <f t="shared" si="11"/>
        <v>14</v>
      </c>
      <c r="BG7" s="57"/>
    </row>
    <row r="8" spans="1:59" s="78" customFormat="1" ht="54" customHeight="1">
      <c r="A8" s="77"/>
      <c r="B8" s="71" t="s">
        <v>139</v>
      </c>
      <c r="C8" s="71" t="s">
        <v>140</v>
      </c>
      <c r="D8" s="71" t="s">
        <v>140</v>
      </c>
      <c r="E8" s="71" t="s">
        <v>140</v>
      </c>
      <c r="F8" s="71" t="s">
        <v>140</v>
      </c>
      <c r="G8" s="71" t="s">
        <v>140</v>
      </c>
      <c r="H8" s="71" t="s">
        <v>140</v>
      </c>
      <c r="I8" s="77"/>
      <c r="K8" s="77"/>
      <c r="L8" s="66"/>
      <c r="M8" s="66" t="s">
        <v>145</v>
      </c>
      <c r="N8" s="66"/>
      <c r="O8" s="66"/>
      <c r="P8" s="66"/>
      <c r="Q8" s="66"/>
      <c r="R8" s="66"/>
      <c r="S8" s="77"/>
      <c r="U8" s="77"/>
      <c r="V8" s="66" t="s">
        <v>142</v>
      </c>
      <c r="W8" s="66" t="s">
        <v>141</v>
      </c>
      <c r="X8" s="66" t="s">
        <v>141</v>
      </c>
      <c r="Y8" s="66" t="s">
        <v>141</v>
      </c>
      <c r="Z8" s="66" t="s">
        <v>141</v>
      </c>
      <c r="AA8" s="66" t="s">
        <v>141</v>
      </c>
      <c r="AB8" s="66" t="s">
        <v>141</v>
      </c>
      <c r="AC8" s="77"/>
      <c r="AE8" s="67"/>
      <c r="AF8" s="66"/>
      <c r="AG8" s="66"/>
      <c r="AH8" s="66"/>
      <c r="AI8" s="66"/>
      <c r="AJ8" s="66"/>
      <c r="AK8" s="66"/>
      <c r="AL8" s="66"/>
      <c r="AM8" s="67"/>
      <c r="AO8" s="67"/>
      <c r="AP8" s="66"/>
      <c r="AQ8" s="66"/>
      <c r="AR8" s="66"/>
      <c r="AS8" s="66"/>
      <c r="AT8" s="66"/>
      <c r="AU8" s="66"/>
      <c r="AV8" s="66"/>
      <c r="AW8" s="67"/>
      <c r="AY8" s="67"/>
      <c r="AZ8" s="66" t="s">
        <v>209</v>
      </c>
      <c r="BA8" s="66" t="s">
        <v>209</v>
      </c>
      <c r="BB8" s="66" t="s">
        <v>209</v>
      </c>
      <c r="BC8" s="66" t="s">
        <v>209</v>
      </c>
      <c r="BD8" s="66" t="s">
        <v>210</v>
      </c>
      <c r="BE8" s="66" t="s">
        <v>209</v>
      </c>
      <c r="BF8" s="93" t="s">
        <v>135</v>
      </c>
      <c r="BG8" s="65"/>
    </row>
    <row r="9" spans="1:59" ht="65.25" customHeight="1">
      <c r="A9" s="76"/>
      <c r="B9" s="81">
        <f>H7+1</f>
        <v>11</v>
      </c>
      <c r="C9" s="80">
        <f>B9+1</f>
        <v>12</v>
      </c>
      <c r="D9" s="80">
        <f t="shared" si="6"/>
        <v>13</v>
      </c>
      <c r="E9" s="80">
        <f t="shared" si="6"/>
        <v>14</v>
      </c>
      <c r="F9" s="80">
        <f t="shared" si="6"/>
        <v>15</v>
      </c>
      <c r="G9" s="80">
        <f t="shared" si="6"/>
        <v>16</v>
      </c>
      <c r="H9" s="80">
        <f t="shared" si="6"/>
        <v>17</v>
      </c>
      <c r="I9" s="76"/>
      <c r="K9" s="76"/>
      <c r="L9" s="81">
        <f>R7+1</f>
        <v>15</v>
      </c>
      <c r="M9" s="80">
        <f>L9+1</f>
        <v>16</v>
      </c>
      <c r="N9" s="80">
        <f t="shared" ref="N9:R9" si="12">M9+1</f>
        <v>17</v>
      </c>
      <c r="O9" s="80">
        <f t="shared" si="12"/>
        <v>18</v>
      </c>
      <c r="P9" s="80">
        <f t="shared" si="12"/>
        <v>19</v>
      </c>
      <c r="Q9" s="80">
        <f t="shared" si="12"/>
        <v>20</v>
      </c>
      <c r="R9" s="80">
        <f t="shared" si="12"/>
        <v>21</v>
      </c>
      <c r="S9" s="76"/>
      <c r="U9" s="76"/>
      <c r="V9" s="81">
        <f>AB7+1</f>
        <v>15</v>
      </c>
      <c r="W9" s="80">
        <f>V9+1</f>
        <v>16</v>
      </c>
      <c r="X9" s="80">
        <f t="shared" ref="X9:AB9" si="13">W9+1</f>
        <v>17</v>
      </c>
      <c r="Y9" s="80">
        <f t="shared" si="13"/>
        <v>18</v>
      </c>
      <c r="Z9" s="80">
        <f t="shared" si="13"/>
        <v>19</v>
      </c>
      <c r="AA9" s="80">
        <f t="shared" si="13"/>
        <v>20</v>
      </c>
      <c r="AB9" s="80">
        <f t="shared" si="13"/>
        <v>21</v>
      </c>
      <c r="AC9" s="76"/>
      <c r="AE9" s="38"/>
      <c r="AF9" s="18">
        <f>AL7+1</f>
        <v>12</v>
      </c>
      <c r="AG9" s="19">
        <f>AF9+1</f>
        <v>13</v>
      </c>
      <c r="AH9" s="19">
        <f t="shared" ref="AH9:AL9" si="14">AG9+1</f>
        <v>14</v>
      </c>
      <c r="AI9" s="19">
        <f t="shared" si="14"/>
        <v>15</v>
      </c>
      <c r="AJ9" s="19">
        <f t="shared" si="14"/>
        <v>16</v>
      </c>
      <c r="AK9" s="19">
        <f t="shared" si="14"/>
        <v>17</v>
      </c>
      <c r="AL9" s="19">
        <f t="shared" si="14"/>
        <v>18</v>
      </c>
      <c r="AM9" s="38"/>
      <c r="AO9" s="38"/>
      <c r="AP9" s="18">
        <f>AV7+1</f>
        <v>11</v>
      </c>
      <c r="AQ9" s="19">
        <f>AP9+1</f>
        <v>12</v>
      </c>
      <c r="AR9" s="19">
        <f t="shared" ref="AR9:AV9" si="15">AQ9+1</f>
        <v>13</v>
      </c>
      <c r="AS9" s="19">
        <f t="shared" si="15"/>
        <v>14</v>
      </c>
      <c r="AT9" s="19">
        <f t="shared" si="15"/>
        <v>15</v>
      </c>
      <c r="AU9" s="19">
        <f t="shared" si="15"/>
        <v>16</v>
      </c>
      <c r="AV9" s="19">
        <f t="shared" si="15"/>
        <v>17</v>
      </c>
      <c r="AW9" s="38"/>
      <c r="AY9" s="38"/>
      <c r="AZ9" s="18">
        <f>BF7+1</f>
        <v>15</v>
      </c>
      <c r="BA9" s="19">
        <f>AZ9+1</f>
        <v>16</v>
      </c>
      <c r="BB9" s="19">
        <f t="shared" ref="BB9:BF9" si="16">BA9+1</f>
        <v>17</v>
      </c>
      <c r="BC9" s="19">
        <f t="shared" si="16"/>
        <v>18</v>
      </c>
      <c r="BD9" s="19">
        <f t="shared" si="16"/>
        <v>19</v>
      </c>
      <c r="BE9" s="19">
        <f t="shared" si="16"/>
        <v>20</v>
      </c>
      <c r="BF9" s="19">
        <f t="shared" si="16"/>
        <v>21</v>
      </c>
      <c r="BG9" s="57"/>
    </row>
    <row r="10" spans="1:59" s="78" customFormat="1" ht="78.75" customHeight="1">
      <c r="A10" s="77"/>
      <c r="B10" s="66" t="s">
        <v>125</v>
      </c>
      <c r="C10" s="90" t="s">
        <v>126</v>
      </c>
      <c r="D10" s="66" t="s">
        <v>125</v>
      </c>
      <c r="E10" s="66" t="s">
        <v>127</v>
      </c>
      <c r="F10" s="66"/>
      <c r="G10" s="66"/>
      <c r="H10" s="66" t="s">
        <v>224</v>
      </c>
      <c r="I10" s="77"/>
      <c r="K10" s="77"/>
      <c r="L10" s="68"/>
      <c r="M10" s="66"/>
      <c r="N10" s="66"/>
      <c r="O10" s="66"/>
      <c r="P10" s="66"/>
      <c r="Q10" s="66"/>
      <c r="R10" s="66"/>
      <c r="S10" s="79"/>
      <c r="U10" s="79"/>
      <c r="V10" s="66" t="s">
        <v>141</v>
      </c>
      <c r="W10" s="66" t="s">
        <v>141</v>
      </c>
      <c r="X10" s="66" t="s">
        <v>141</v>
      </c>
      <c r="Y10" s="66" t="s">
        <v>141</v>
      </c>
      <c r="Z10" s="66" t="s">
        <v>141</v>
      </c>
      <c r="AA10" s="66" t="s">
        <v>141</v>
      </c>
      <c r="AB10" s="66" t="s">
        <v>226</v>
      </c>
      <c r="AC10" s="77"/>
      <c r="AE10" s="67"/>
      <c r="AF10" s="68"/>
      <c r="AG10" s="66"/>
      <c r="AH10" s="66"/>
      <c r="AI10" s="66"/>
      <c r="AJ10" s="66"/>
      <c r="AK10" s="66"/>
      <c r="AL10" s="66"/>
      <c r="AM10" s="67"/>
      <c r="AO10" s="67"/>
      <c r="AP10" s="68"/>
      <c r="AQ10" s="66" t="s">
        <v>32</v>
      </c>
      <c r="AR10" s="66"/>
      <c r="AS10" s="66"/>
      <c r="AT10" s="66"/>
      <c r="AU10" s="66"/>
      <c r="AV10" s="66"/>
      <c r="AW10" s="67"/>
      <c r="AY10" s="67"/>
      <c r="AZ10" s="68" t="s">
        <v>209</v>
      </c>
      <c r="BA10" s="66" t="s">
        <v>59</v>
      </c>
      <c r="BB10" s="66"/>
      <c r="BC10" s="66"/>
      <c r="BD10" s="66"/>
      <c r="BE10" s="66" t="s">
        <v>60</v>
      </c>
      <c r="BF10" s="66" t="s">
        <v>61</v>
      </c>
      <c r="BG10" s="65"/>
    </row>
    <row r="11" spans="1:59" ht="65.25" customHeight="1">
      <c r="A11" s="76"/>
      <c r="B11" s="81">
        <f>H9+1</f>
        <v>18</v>
      </c>
      <c r="C11" s="80">
        <f>B11+1</f>
        <v>19</v>
      </c>
      <c r="D11" s="80">
        <f t="shared" si="6"/>
        <v>20</v>
      </c>
      <c r="E11" s="80">
        <f t="shared" si="6"/>
        <v>21</v>
      </c>
      <c r="F11" s="80">
        <f t="shared" si="6"/>
        <v>22</v>
      </c>
      <c r="G11" s="80">
        <f t="shared" si="6"/>
        <v>23</v>
      </c>
      <c r="H11" s="80">
        <f t="shared" si="6"/>
        <v>24</v>
      </c>
      <c r="I11" s="76"/>
      <c r="K11" s="76"/>
      <c r="L11" s="81">
        <f>R9+1</f>
        <v>22</v>
      </c>
      <c r="M11" s="80">
        <f>L11+1</f>
        <v>23</v>
      </c>
      <c r="N11" s="80">
        <f t="shared" ref="N11:R11" si="17">M11+1</f>
        <v>24</v>
      </c>
      <c r="O11" s="80">
        <f t="shared" si="17"/>
        <v>25</v>
      </c>
      <c r="P11" s="80">
        <f t="shared" si="17"/>
        <v>26</v>
      </c>
      <c r="Q11" s="80">
        <f t="shared" si="17"/>
        <v>27</v>
      </c>
      <c r="R11" s="80">
        <f t="shared" si="17"/>
        <v>28</v>
      </c>
      <c r="S11" s="76"/>
      <c r="U11" s="76"/>
      <c r="V11" s="81">
        <f>AB9+1</f>
        <v>22</v>
      </c>
      <c r="W11" s="80">
        <f>V11+1</f>
        <v>23</v>
      </c>
      <c r="X11" s="80">
        <f t="shared" ref="X11:AB11" si="18">W11+1</f>
        <v>24</v>
      </c>
      <c r="Y11" s="80">
        <f t="shared" si="18"/>
        <v>25</v>
      </c>
      <c r="Z11" s="80">
        <f t="shared" si="18"/>
        <v>26</v>
      </c>
      <c r="AA11" s="80">
        <f t="shared" si="18"/>
        <v>27</v>
      </c>
      <c r="AB11" s="80">
        <f t="shared" si="18"/>
        <v>28</v>
      </c>
      <c r="AC11" s="76"/>
      <c r="AE11" s="38"/>
      <c r="AF11" s="18">
        <f>AL9+1</f>
        <v>19</v>
      </c>
      <c r="AG11" s="19">
        <f>AF11+1</f>
        <v>20</v>
      </c>
      <c r="AH11" s="19">
        <f t="shared" ref="AH11:AL11" si="19">AG11+1</f>
        <v>21</v>
      </c>
      <c r="AI11" s="19">
        <f t="shared" si="19"/>
        <v>22</v>
      </c>
      <c r="AJ11" s="19">
        <f t="shared" si="19"/>
        <v>23</v>
      </c>
      <c r="AK11" s="19">
        <f t="shared" si="19"/>
        <v>24</v>
      </c>
      <c r="AL11" s="19">
        <f t="shared" si="19"/>
        <v>25</v>
      </c>
      <c r="AM11" s="38"/>
      <c r="AO11" s="38"/>
      <c r="AP11" s="18">
        <f>AV9+1</f>
        <v>18</v>
      </c>
      <c r="AQ11" s="19">
        <f>AP11+1</f>
        <v>19</v>
      </c>
      <c r="AR11" s="19">
        <f t="shared" ref="AR11:AV11" si="20">AQ11+1</f>
        <v>20</v>
      </c>
      <c r="AS11" s="19">
        <f t="shared" si="20"/>
        <v>21</v>
      </c>
      <c r="AT11" s="19">
        <f t="shared" si="20"/>
        <v>22</v>
      </c>
      <c r="AU11" s="19">
        <f t="shared" si="20"/>
        <v>23</v>
      </c>
      <c r="AV11" s="19">
        <f t="shared" si="20"/>
        <v>24</v>
      </c>
      <c r="AW11" s="38"/>
      <c r="AY11" s="38"/>
      <c r="AZ11" s="18">
        <f>BF9+1</f>
        <v>22</v>
      </c>
      <c r="BA11" s="19">
        <f>AZ11+1</f>
        <v>23</v>
      </c>
      <c r="BB11" s="19">
        <f t="shared" ref="BB11:BF11" si="21">BA11+1</f>
        <v>24</v>
      </c>
      <c r="BC11" s="19">
        <f t="shared" si="21"/>
        <v>25</v>
      </c>
      <c r="BD11" s="19">
        <f t="shared" si="21"/>
        <v>26</v>
      </c>
      <c r="BE11" s="19">
        <f t="shared" si="21"/>
        <v>27</v>
      </c>
      <c r="BF11" s="19">
        <f t="shared" si="21"/>
        <v>28</v>
      </c>
      <c r="BG11" s="57"/>
    </row>
    <row r="12" spans="1:59" s="78" customFormat="1" ht="63">
      <c r="A12" s="77"/>
      <c r="B12" s="68"/>
      <c r="C12" s="66"/>
      <c r="D12" s="66"/>
      <c r="E12" s="66"/>
      <c r="F12" s="66" t="s">
        <v>137</v>
      </c>
      <c r="G12" s="90" t="s">
        <v>128</v>
      </c>
      <c r="H12" s="66" t="s">
        <v>129</v>
      </c>
      <c r="I12" s="77"/>
      <c r="K12" s="77"/>
      <c r="L12" s="68"/>
      <c r="M12" s="66" t="s">
        <v>225</v>
      </c>
      <c r="N12" s="66"/>
      <c r="O12" s="66"/>
      <c r="P12" s="66"/>
      <c r="Q12" s="66"/>
      <c r="R12" s="66" t="s">
        <v>82</v>
      </c>
      <c r="S12" s="77"/>
      <c r="U12" s="77"/>
      <c r="V12" s="68" t="s">
        <v>141</v>
      </c>
      <c r="W12" s="66" t="s">
        <v>227</v>
      </c>
      <c r="X12" s="66"/>
      <c r="Y12" s="66"/>
      <c r="Z12" s="66"/>
      <c r="AA12" s="66"/>
      <c r="AB12" s="66"/>
      <c r="AC12" s="77"/>
      <c r="AE12" s="67"/>
      <c r="AF12" s="68"/>
      <c r="AG12" s="66"/>
      <c r="AH12" s="66"/>
      <c r="AI12" s="66"/>
      <c r="AJ12" s="66"/>
      <c r="AK12" s="66"/>
      <c r="AL12" s="66"/>
      <c r="AM12" s="67"/>
      <c r="AO12" s="67"/>
      <c r="AP12" s="68"/>
      <c r="AQ12" s="66"/>
      <c r="AR12" s="66"/>
      <c r="AS12" s="66"/>
      <c r="AT12" s="66"/>
      <c r="AU12" s="66"/>
      <c r="AV12" s="66"/>
      <c r="AW12" s="67"/>
      <c r="AY12" s="67"/>
      <c r="AZ12" s="68"/>
      <c r="BA12" s="66"/>
      <c r="BB12" s="66" t="s">
        <v>136</v>
      </c>
      <c r="BC12" s="66"/>
      <c r="BD12" s="66"/>
      <c r="BE12" s="66"/>
      <c r="BF12" s="66" t="s">
        <v>207</v>
      </c>
      <c r="BG12" s="65"/>
    </row>
    <row r="13" spans="1:59" ht="65.25" customHeight="1">
      <c r="A13" s="76"/>
      <c r="B13" s="81">
        <f>H11+1</f>
        <v>25</v>
      </c>
      <c r="C13" s="80">
        <f>B13+1</f>
        <v>26</v>
      </c>
      <c r="D13" s="80">
        <f t="shared" si="6"/>
        <v>27</v>
      </c>
      <c r="E13" s="80">
        <f t="shared" si="6"/>
        <v>28</v>
      </c>
      <c r="F13" s="80">
        <f t="shared" si="6"/>
        <v>29</v>
      </c>
      <c r="G13" s="80">
        <f t="shared" si="6"/>
        <v>30</v>
      </c>
      <c r="H13" s="80">
        <f t="shared" si="6"/>
        <v>31</v>
      </c>
      <c r="I13" s="76"/>
      <c r="K13" s="76"/>
      <c r="L13" s="81"/>
      <c r="M13" s="80"/>
      <c r="N13" s="80"/>
      <c r="O13" s="80"/>
      <c r="P13" s="80"/>
      <c r="Q13" s="80"/>
      <c r="R13" s="80"/>
      <c r="S13" s="76"/>
      <c r="U13" s="76"/>
      <c r="V13" s="81">
        <f>AB11+1</f>
        <v>29</v>
      </c>
      <c r="W13" s="80">
        <f>V13+1</f>
        <v>30</v>
      </c>
      <c r="X13" s="80">
        <f t="shared" ref="X13" si="22">W13+1</f>
        <v>31</v>
      </c>
      <c r="Y13" s="80"/>
      <c r="Z13" s="80"/>
      <c r="AA13" s="80"/>
      <c r="AB13" s="80"/>
      <c r="AC13" s="76"/>
      <c r="AE13" s="38"/>
      <c r="AF13" s="18">
        <f>AL11+1</f>
        <v>26</v>
      </c>
      <c r="AG13" s="19">
        <f>AF13+1</f>
        <v>27</v>
      </c>
      <c r="AH13" s="19">
        <f t="shared" ref="AH13:AJ13" si="23">AG13+1</f>
        <v>28</v>
      </c>
      <c r="AI13" s="19">
        <f t="shared" si="23"/>
        <v>29</v>
      </c>
      <c r="AJ13" s="19">
        <f t="shared" si="23"/>
        <v>30</v>
      </c>
      <c r="AK13" s="19"/>
      <c r="AL13" s="19"/>
      <c r="AM13" s="38"/>
      <c r="AO13" s="38"/>
      <c r="AP13" s="18">
        <f>AV11+1</f>
        <v>25</v>
      </c>
      <c r="AQ13" s="19">
        <f>AP13+1</f>
        <v>26</v>
      </c>
      <c r="AR13" s="19">
        <f t="shared" ref="AR13:AV13" si="24">AQ13+1</f>
        <v>27</v>
      </c>
      <c r="AS13" s="19">
        <f t="shared" si="24"/>
        <v>28</v>
      </c>
      <c r="AT13" s="19">
        <f t="shared" si="24"/>
        <v>29</v>
      </c>
      <c r="AU13" s="19">
        <f t="shared" si="24"/>
        <v>30</v>
      </c>
      <c r="AV13" s="19">
        <f t="shared" si="24"/>
        <v>31</v>
      </c>
      <c r="AW13" s="38"/>
      <c r="AY13" s="38"/>
      <c r="AZ13" s="18">
        <f>BF11+1</f>
        <v>29</v>
      </c>
      <c r="BA13" s="19">
        <f>AZ13+1</f>
        <v>30</v>
      </c>
      <c r="BB13" s="19"/>
      <c r="BC13" s="19"/>
      <c r="BD13" s="19"/>
      <c r="BE13" s="19"/>
      <c r="BF13" s="19"/>
      <c r="BG13" s="57"/>
    </row>
    <row r="14" spans="1:59" s="78" customFormat="1" ht="42.75" customHeight="1">
      <c r="A14" s="77"/>
      <c r="B14" s="66" t="s">
        <v>130</v>
      </c>
      <c r="C14" s="66" t="s">
        <v>35</v>
      </c>
      <c r="D14" s="66"/>
      <c r="E14" s="66"/>
      <c r="F14" s="66" t="s">
        <v>131</v>
      </c>
      <c r="G14" s="66" t="s">
        <v>131</v>
      </c>
      <c r="H14" s="66" t="s">
        <v>131</v>
      </c>
      <c r="I14" s="77"/>
      <c r="K14" s="77"/>
      <c r="L14" s="66"/>
      <c r="M14" s="66"/>
      <c r="N14" s="66"/>
      <c r="O14" s="66"/>
      <c r="P14" s="66"/>
      <c r="Q14" s="66"/>
      <c r="R14" s="66"/>
      <c r="S14" s="77"/>
      <c r="U14" s="77"/>
      <c r="V14" s="66"/>
      <c r="W14" s="66"/>
      <c r="X14" s="90" t="s">
        <v>228</v>
      </c>
      <c r="Y14" s="66"/>
      <c r="Z14" s="66"/>
      <c r="AA14" s="66"/>
      <c r="AB14" s="66"/>
      <c r="AC14" s="77"/>
      <c r="AE14" s="70"/>
      <c r="AF14" s="69"/>
      <c r="AG14" s="69"/>
      <c r="AH14" s="69"/>
      <c r="AI14" s="69"/>
      <c r="AJ14" s="69"/>
      <c r="AK14" s="69"/>
      <c r="AL14" s="69"/>
      <c r="AM14" s="70"/>
      <c r="AO14" s="70"/>
      <c r="AP14" s="69"/>
      <c r="AQ14" s="69"/>
      <c r="AR14" s="69"/>
      <c r="AS14" s="69"/>
      <c r="AT14" s="69"/>
      <c r="AU14" s="69"/>
      <c r="AV14" s="69"/>
      <c r="AW14" s="70"/>
      <c r="AY14" s="70"/>
      <c r="AZ14" s="69"/>
      <c r="BA14" s="69"/>
      <c r="BB14" s="69"/>
      <c r="BC14" s="69"/>
      <c r="BD14" s="69"/>
      <c r="BE14" s="69"/>
      <c r="BF14" s="69"/>
      <c r="BG14" s="65"/>
    </row>
    <row r="15" spans="1:59" ht="10.5" customHeight="1">
      <c r="A15" s="72"/>
      <c r="B15" s="72"/>
      <c r="C15" s="72"/>
      <c r="D15" s="72"/>
      <c r="E15" s="72"/>
      <c r="F15" s="72"/>
      <c r="G15" s="72"/>
      <c r="H15" s="72"/>
      <c r="I15" s="72"/>
      <c r="K15" s="72"/>
      <c r="L15" s="72"/>
      <c r="M15" s="72"/>
      <c r="N15" s="72"/>
      <c r="O15" s="72"/>
      <c r="P15" s="72"/>
      <c r="Q15" s="72"/>
      <c r="R15" s="72"/>
      <c r="S15" s="72"/>
      <c r="U15" s="72"/>
      <c r="V15" s="72"/>
      <c r="W15" s="72"/>
      <c r="X15" s="72"/>
      <c r="Y15" s="72"/>
      <c r="Z15" s="72"/>
      <c r="AA15" s="72"/>
      <c r="AB15" s="72"/>
      <c r="AC15" s="72"/>
      <c r="AE15" s="41"/>
      <c r="AF15" s="41"/>
      <c r="AG15" s="41"/>
      <c r="AH15" s="41"/>
      <c r="AI15" s="41"/>
      <c r="AJ15" s="41"/>
      <c r="AK15" s="41"/>
      <c r="AL15" s="41"/>
      <c r="AM15" s="41"/>
      <c r="AO15" s="41"/>
      <c r="AP15" s="41"/>
      <c r="AQ15" s="41"/>
      <c r="AR15" s="41"/>
      <c r="AS15" s="41"/>
      <c r="AT15" s="41"/>
      <c r="AU15" s="41"/>
      <c r="AV15" s="41"/>
      <c r="AW15" s="41"/>
      <c r="AY15" s="41"/>
      <c r="AZ15" s="41"/>
      <c r="BA15" s="41"/>
      <c r="BB15" s="41"/>
      <c r="BC15" s="41"/>
      <c r="BD15" s="41"/>
      <c r="BE15" s="41"/>
      <c r="BF15" s="41"/>
      <c r="BG15" s="41"/>
    </row>
    <row r="16" spans="1:59" s="95" customFormat="1" ht="129.75" customHeight="1">
      <c r="A16" s="94"/>
      <c r="B16" s="157" t="s">
        <v>144</v>
      </c>
      <c r="C16" s="157"/>
      <c r="D16" s="157"/>
      <c r="E16" s="157"/>
      <c r="F16" s="157"/>
      <c r="G16" s="157"/>
      <c r="H16" s="157"/>
      <c r="I16" s="94"/>
      <c r="K16" s="94"/>
      <c r="L16" s="157" t="s">
        <v>146</v>
      </c>
      <c r="M16" s="157"/>
      <c r="N16" s="157"/>
      <c r="O16" s="157"/>
      <c r="P16" s="157"/>
      <c r="Q16" s="157"/>
      <c r="R16" s="157"/>
      <c r="S16" s="94"/>
      <c r="U16" s="94"/>
      <c r="V16" s="157" t="s">
        <v>147</v>
      </c>
      <c r="W16" s="157"/>
      <c r="X16" s="157"/>
      <c r="Y16" s="157"/>
      <c r="Z16" s="157"/>
      <c r="AA16" s="157"/>
      <c r="AB16" s="157"/>
      <c r="AC16" s="94"/>
      <c r="AE16" s="96"/>
      <c r="AF16" s="157" t="s">
        <v>143</v>
      </c>
      <c r="AG16" s="157"/>
      <c r="AH16" s="157"/>
      <c r="AI16" s="157"/>
      <c r="AJ16" s="157"/>
      <c r="AK16" s="157"/>
      <c r="AL16" s="157"/>
      <c r="AM16" s="96"/>
      <c r="AO16" s="96"/>
      <c r="AP16" s="157" t="s">
        <v>143</v>
      </c>
      <c r="AQ16" s="157"/>
      <c r="AR16" s="157"/>
      <c r="AS16" s="157"/>
      <c r="AT16" s="157"/>
      <c r="AU16" s="157"/>
      <c r="AV16" s="157"/>
      <c r="AW16" s="96"/>
      <c r="AY16" s="96"/>
      <c r="AZ16" s="157" t="s">
        <v>208</v>
      </c>
      <c r="BA16" s="157"/>
      <c r="BB16" s="157"/>
      <c r="BC16" s="157"/>
      <c r="BD16" s="157"/>
      <c r="BE16" s="157"/>
      <c r="BF16" s="157"/>
      <c r="BG16" s="97"/>
    </row>
    <row r="17" spans="1:59" ht="15.75" customHeight="1">
      <c r="A17" s="72"/>
      <c r="B17" s="72"/>
      <c r="C17" s="72"/>
      <c r="D17" s="72"/>
      <c r="E17" s="72"/>
      <c r="F17" s="72"/>
      <c r="G17" s="72"/>
      <c r="H17" s="72"/>
      <c r="I17" s="72"/>
      <c r="K17" s="72"/>
      <c r="L17" s="72"/>
      <c r="M17" s="72"/>
      <c r="N17" s="72"/>
      <c r="O17" s="72"/>
      <c r="P17" s="72"/>
      <c r="Q17" s="72"/>
      <c r="R17" s="72"/>
      <c r="S17" s="72"/>
      <c r="U17" s="72"/>
      <c r="V17" s="72"/>
      <c r="W17" s="72"/>
      <c r="X17" s="72"/>
      <c r="Y17" s="72"/>
      <c r="Z17" s="72"/>
      <c r="AA17" s="72"/>
      <c r="AB17" s="72"/>
      <c r="AC17" s="72"/>
      <c r="AE17" s="41"/>
      <c r="AF17" s="41"/>
      <c r="AG17" s="41"/>
      <c r="AH17" s="41"/>
      <c r="AI17" s="41"/>
      <c r="AJ17" s="41"/>
      <c r="AK17" s="41"/>
      <c r="AL17" s="41"/>
      <c r="AM17" s="41"/>
      <c r="AO17" s="41"/>
      <c r="AP17" s="41"/>
      <c r="AQ17" s="41"/>
      <c r="AR17" s="41"/>
      <c r="AS17" s="41"/>
      <c r="AT17" s="41"/>
      <c r="AU17" s="41"/>
      <c r="AV17" s="41"/>
      <c r="AW17" s="41"/>
      <c r="AY17" s="41"/>
      <c r="AZ17" s="41"/>
      <c r="BA17" s="41"/>
      <c r="BB17" s="41"/>
      <c r="BC17" s="41"/>
      <c r="BD17" s="41"/>
      <c r="BE17" s="41"/>
      <c r="BF17" s="41"/>
      <c r="BG17" s="41"/>
    </row>
    <row r="19" spans="1:59" ht="45.75" customHeight="1"/>
    <row r="20" spans="1:59" ht="15.75" customHeight="1">
      <c r="A20" s="113"/>
      <c r="B20" s="113"/>
      <c r="C20" s="113"/>
      <c r="D20" s="113"/>
      <c r="E20" s="113"/>
      <c r="F20" s="113"/>
      <c r="G20" s="113"/>
      <c r="H20" s="113"/>
      <c r="I20" s="113"/>
      <c r="K20" s="113"/>
      <c r="L20" s="113"/>
      <c r="M20" s="113"/>
      <c r="N20" s="113"/>
      <c r="O20" s="113"/>
      <c r="P20" s="113"/>
      <c r="Q20" s="113"/>
      <c r="R20" s="113"/>
      <c r="S20" s="113"/>
      <c r="U20" s="113"/>
      <c r="V20" s="113"/>
      <c r="W20" s="113"/>
      <c r="X20" s="113"/>
      <c r="Y20" s="113"/>
      <c r="Z20" s="113"/>
      <c r="AA20" s="113"/>
      <c r="AB20" s="113"/>
      <c r="AC20" s="113"/>
      <c r="AE20" s="113"/>
      <c r="AF20" s="113"/>
      <c r="AG20" s="113"/>
      <c r="AH20" s="113"/>
      <c r="AI20" s="113"/>
      <c r="AJ20" s="113"/>
      <c r="AK20" s="113"/>
      <c r="AL20" s="113"/>
      <c r="AM20" s="113"/>
      <c r="AO20" s="113"/>
      <c r="AP20" s="113"/>
      <c r="AQ20" s="113"/>
      <c r="AR20" s="113"/>
      <c r="AS20" s="113"/>
      <c r="AT20" s="113"/>
      <c r="AU20" s="113"/>
      <c r="AV20" s="113"/>
      <c r="AW20" s="113"/>
      <c r="AY20" s="113"/>
      <c r="AZ20" s="113"/>
      <c r="BA20" s="113"/>
      <c r="BB20" s="113"/>
      <c r="BC20" s="113"/>
      <c r="BD20" s="113"/>
      <c r="BE20" s="113"/>
      <c r="BF20" s="113"/>
      <c r="BG20" s="113"/>
    </row>
    <row r="21" spans="1:59" s="82" customFormat="1" ht="42" customHeight="1">
      <c r="A21" s="91"/>
      <c r="B21" s="142" t="s">
        <v>19</v>
      </c>
      <c r="C21" s="149"/>
      <c r="D21" s="149"/>
      <c r="E21" s="149"/>
      <c r="F21" s="149"/>
      <c r="G21" s="149"/>
      <c r="H21" s="150"/>
      <c r="I21" s="89"/>
      <c r="K21" s="89"/>
      <c r="L21" s="142" t="s">
        <v>19</v>
      </c>
      <c r="M21" s="149"/>
      <c r="N21" s="149"/>
      <c r="O21" s="149"/>
      <c r="P21" s="149"/>
      <c r="Q21" s="149"/>
      <c r="R21" s="150"/>
      <c r="S21" s="89"/>
      <c r="U21" s="89"/>
      <c r="V21" s="142" t="s">
        <v>19</v>
      </c>
      <c r="W21" s="149"/>
      <c r="X21" s="149"/>
      <c r="Y21" s="149"/>
      <c r="Z21" s="149"/>
      <c r="AA21" s="149"/>
      <c r="AB21" s="150"/>
      <c r="AC21" s="89"/>
      <c r="AE21" s="89"/>
      <c r="AF21" s="142" t="s">
        <v>19</v>
      </c>
      <c r="AG21" s="149"/>
      <c r="AH21" s="149"/>
      <c r="AI21" s="149"/>
      <c r="AJ21" s="149"/>
      <c r="AK21" s="149"/>
      <c r="AL21" s="150"/>
      <c r="AM21" s="89"/>
      <c r="AO21" s="89"/>
      <c r="AP21" s="142" t="s">
        <v>19</v>
      </c>
      <c r="AQ21" s="143"/>
      <c r="AR21" s="143"/>
      <c r="AS21" s="143"/>
      <c r="AT21" s="143"/>
      <c r="AU21" s="143"/>
      <c r="AV21" s="144"/>
      <c r="AW21" s="114"/>
      <c r="AY21" s="114"/>
      <c r="AZ21" s="142" t="s">
        <v>19</v>
      </c>
      <c r="BA21" s="149"/>
      <c r="BB21" s="149"/>
      <c r="BC21" s="149"/>
      <c r="BD21" s="149"/>
      <c r="BE21" s="149"/>
      <c r="BF21" s="150"/>
      <c r="BG21" s="91"/>
    </row>
    <row r="22" spans="1:59" s="84" customFormat="1" ht="42.75" customHeight="1">
      <c r="A22" s="115"/>
      <c r="B22" s="145" t="s">
        <v>21</v>
      </c>
      <c r="C22" s="146"/>
      <c r="D22" s="146"/>
      <c r="E22" s="146"/>
      <c r="F22" s="146"/>
      <c r="G22" s="146"/>
      <c r="H22" s="147"/>
      <c r="I22" s="116"/>
      <c r="K22" s="116"/>
      <c r="L22" s="145" t="s">
        <v>22</v>
      </c>
      <c r="M22" s="146"/>
      <c r="N22" s="146"/>
      <c r="O22" s="146"/>
      <c r="P22" s="146"/>
      <c r="Q22" s="146"/>
      <c r="R22" s="147"/>
      <c r="S22" s="116"/>
      <c r="U22" s="116"/>
      <c r="V22" s="145" t="s">
        <v>23</v>
      </c>
      <c r="W22" s="146"/>
      <c r="X22" s="146"/>
      <c r="Y22" s="146"/>
      <c r="Z22" s="146"/>
      <c r="AA22" s="146"/>
      <c r="AB22" s="147"/>
      <c r="AC22" s="116"/>
      <c r="AE22" s="116"/>
      <c r="AF22" s="145" t="s">
        <v>24</v>
      </c>
      <c r="AG22" s="146"/>
      <c r="AH22" s="146"/>
      <c r="AI22" s="146"/>
      <c r="AJ22" s="146"/>
      <c r="AK22" s="146"/>
      <c r="AL22" s="147"/>
      <c r="AM22" s="116"/>
      <c r="AO22" s="116"/>
      <c r="AP22" s="145" t="s">
        <v>25</v>
      </c>
      <c r="AQ22" s="146"/>
      <c r="AR22" s="146"/>
      <c r="AS22" s="146"/>
      <c r="AT22" s="146"/>
      <c r="AU22" s="146"/>
      <c r="AV22" s="147"/>
      <c r="AW22" s="116"/>
      <c r="AY22" s="116"/>
      <c r="AZ22" s="145" t="s">
        <v>26</v>
      </c>
      <c r="BA22" s="146"/>
      <c r="BB22" s="146"/>
      <c r="BC22" s="146"/>
      <c r="BD22" s="146"/>
      <c r="BE22" s="146"/>
      <c r="BF22" s="147"/>
      <c r="BG22" s="115"/>
    </row>
    <row r="23" spans="1:59" s="117" customFormat="1" ht="40.5" customHeight="1">
      <c r="A23" s="55"/>
      <c r="B23" s="4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  <c r="I23" s="75"/>
      <c r="K23" s="75"/>
      <c r="L23" s="4" t="s">
        <v>0</v>
      </c>
      <c r="M23" s="5" t="s">
        <v>1</v>
      </c>
      <c r="N23" s="5" t="s">
        <v>2</v>
      </c>
      <c r="O23" s="5" t="s">
        <v>3</v>
      </c>
      <c r="P23" s="5" t="s">
        <v>4</v>
      </c>
      <c r="Q23" s="5" t="s">
        <v>5</v>
      </c>
      <c r="R23" s="5" t="s">
        <v>6</v>
      </c>
      <c r="S23" s="75"/>
      <c r="U23" s="75"/>
      <c r="V23" s="4" t="s">
        <v>0</v>
      </c>
      <c r="W23" s="5" t="s">
        <v>1</v>
      </c>
      <c r="X23" s="5" t="s">
        <v>2</v>
      </c>
      <c r="Y23" s="5" t="s">
        <v>3</v>
      </c>
      <c r="Z23" s="5" t="s">
        <v>4</v>
      </c>
      <c r="AA23" s="5" t="s">
        <v>5</v>
      </c>
      <c r="AB23" s="5" t="s">
        <v>6</v>
      </c>
      <c r="AC23" s="75"/>
      <c r="AE23" s="75"/>
      <c r="AF23" s="4" t="s">
        <v>0</v>
      </c>
      <c r="AG23" s="5" t="s">
        <v>1</v>
      </c>
      <c r="AH23" s="5" t="s">
        <v>2</v>
      </c>
      <c r="AI23" s="5" t="s">
        <v>3</v>
      </c>
      <c r="AJ23" s="5" t="s">
        <v>4</v>
      </c>
      <c r="AK23" s="5" t="s">
        <v>5</v>
      </c>
      <c r="AL23" s="5" t="s">
        <v>6</v>
      </c>
      <c r="AM23" s="75"/>
      <c r="AO23" s="75"/>
      <c r="AP23" s="4" t="s">
        <v>0</v>
      </c>
      <c r="AQ23" s="5" t="s">
        <v>1</v>
      </c>
      <c r="AR23" s="5" t="s">
        <v>2</v>
      </c>
      <c r="AS23" s="5" t="s">
        <v>3</v>
      </c>
      <c r="AT23" s="5" t="s">
        <v>4</v>
      </c>
      <c r="AU23" s="5" t="s">
        <v>5</v>
      </c>
      <c r="AV23" s="5" t="s">
        <v>6</v>
      </c>
      <c r="AW23" s="75"/>
      <c r="AY23" s="75"/>
      <c r="AZ23" s="4" t="s">
        <v>0</v>
      </c>
      <c r="BA23" s="5" t="s">
        <v>1</v>
      </c>
      <c r="BB23" s="5" t="s">
        <v>2</v>
      </c>
      <c r="BC23" s="5" t="s">
        <v>3</v>
      </c>
      <c r="BD23" s="5" t="s">
        <v>4</v>
      </c>
      <c r="BE23" s="5" t="s">
        <v>5</v>
      </c>
      <c r="BF23" s="5" t="s">
        <v>6</v>
      </c>
      <c r="BG23" s="55"/>
    </row>
    <row r="24" spans="1:59" s="128" customFormat="1" ht="66" customHeight="1">
      <c r="A24" s="127"/>
      <c r="B24" s="81"/>
      <c r="C24" s="80"/>
      <c r="D24" s="80">
        <f>C24+1</f>
        <v>1</v>
      </c>
      <c r="E24" s="80">
        <f>D24+1</f>
        <v>2</v>
      </c>
      <c r="F24" s="80">
        <f t="shared" ref="F24:H24" si="25">E24+1</f>
        <v>3</v>
      </c>
      <c r="G24" s="80">
        <f t="shared" si="25"/>
        <v>4</v>
      </c>
      <c r="H24" s="80">
        <f t="shared" si="25"/>
        <v>5</v>
      </c>
      <c r="I24" s="38"/>
      <c r="K24" s="38"/>
      <c r="L24" s="81">
        <v>31</v>
      </c>
      <c r="M24" s="80"/>
      <c r="N24" s="80"/>
      <c r="O24" s="80"/>
      <c r="P24" s="80"/>
      <c r="Q24" s="80">
        <f t="shared" ref="Q24:R24" si="26">P24+1</f>
        <v>1</v>
      </c>
      <c r="R24" s="80">
        <f t="shared" si="26"/>
        <v>2</v>
      </c>
      <c r="S24" s="121"/>
      <c r="U24" s="38"/>
      <c r="V24" s="81"/>
      <c r="W24" s="80">
        <f>V24+1</f>
        <v>1</v>
      </c>
      <c r="X24" s="80">
        <f>W24+1</f>
        <v>2</v>
      </c>
      <c r="Y24" s="80">
        <f>X24+1</f>
        <v>3</v>
      </c>
      <c r="Z24" s="80">
        <f t="shared" ref="Z24:AB24" si="27">Y24+1</f>
        <v>4</v>
      </c>
      <c r="AA24" s="80">
        <f t="shared" si="27"/>
        <v>5</v>
      </c>
      <c r="AB24" s="80">
        <f t="shared" si="27"/>
        <v>6</v>
      </c>
      <c r="AC24" s="38"/>
      <c r="AE24" s="38"/>
      <c r="AF24" s="81"/>
      <c r="AG24" s="80"/>
      <c r="AH24" s="80"/>
      <c r="AI24" s="80">
        <f>AH24+1</f>
        <v>1</v>
      </c>
      <c r="AJ24" s="123">
        <f t="shared" ref="AJ24:AL24" si="28">AI24+1</f>
        <v>2</v>
      </c>
      <c r="AK24" s="80">
        <f t="shared" si="28"/>
        <v>3</v>
      </c>
      <c r="AL24" s="80">
        <f t="shared" si="28"/>
        <v>4</v>
      </c>
      <c r="AM24" s="38"/>
      <c r="AO24" s="38"/>
      <c r="AP24" s="81">
        <v>30</v>
      </c>
      <c r="AQ24" s="80"/>
      <c r="AR24" s="80"/>
      <c r="AS24" s="80"/>
      <c r="AT24" s="80"/>
      <c r="AU24" s="80"/>
      <c r="AV24" s="80">
        <f t="shared" ref="AV24" si="29">AU24+1</f>
        <v>1</v>
      </c>
      <c r="AW24" s="38"/>
      <c r="AY24" s="38"/>
      <c r="AZ24" s="81"/>
      <c r="BA24" s="80">
        <f>AZ24+1</f>
        <v>1</v>
      </c>
      <c r="BB24" s="80">
        <f>BA24+1</f>
        <v>2</v>
      </c>
      <c r="BC24" s="80">
        <f>BB24+1</f>
        <v>3</v>
      </c>
      <c r="BD24" s="80">
        <f t="shared" ref="BD24:BF24" si="30">BC24+1</f>
        <v>4</v>
      </c>
      <c r="BE24" s="80">
        <f t="shared" si="30"/>
        <v>5</v>
      </c>
      <c r="BF24" s="80">
        <f t="shared" si="30"/>
        <v>6</v>
      </c>
      <c r="BG24" s="127"/>
    </row>
    <row r="25" spans="1:59" s="124" customFormat="1" ht="61.5" customHeight="1">
      <c r="A25" s="65"/>
      <c r="B25" s="68"/>
      <c r="C25" s="66"/>
      <c r="D25" s="66" t="s">
        <v>148</v>
      </c>
      <c r="E25" s="66" t="s">
        <v>151</v>
      </c>
      <c r="F25" s="66"/>
      <c r="G25" s="66"/>
      <c r="H25" s="66"/>
      <c r="I25" s="70"/>
      <c r="K25" s="70"/>
      <c r="L25" s="68" t="s">
        <v>205</v>
      </c>
      <c r="M25" s="66"/>
      <c r="N25" s="66"/>
      <c r="O25" s="66"/>
      <c r="P25" s="66"/>
      <c r="Q25" s="66"/>
      <c r="R25" s="66"/>
      <c r="S25" s="122"/>
      <c r="U25" s="70"/>
      <c r="V25" s="68"/>
      <c r="W25" s="66"/>
      <c r="X25" s="66"/>
      <c r="Y25" s="66"/>
      <c r="Z25" s="66"/>
      <c r="AA25" s="66" t="s">
        <v>48</v>
      </c>
      <c r="AB25" s="66" t="s">
        <v>160</v>
      </c>
      <c r="AC25" s="70"/>
      <c r="AE25" s="70"/>
      <c r="AF25" s="68"/>
      <c r="AG25" s="66"/>
      <c r="AH25" s="66"/>
      <c r="AI25" s="66"/>
      <c r="AJ25" s="93" t="s">
        <v>162</v>
      </c>
      <c r="AK25" s="66"/>
      <c r="AL25" s="66"/>
      <c r="AM25" s="70"/>
      <c r="AO25" s="70"/>
      <c r="AP25" s="68"/>
      <c r="AQ25" s="66"/>
      <c r="AR25" s="66"/>
      <c r="AS25" s="66"/>
      <c r="AT25" s="66"/>
      <c r="AU25" s="66"/>
      <c r="AV25" s="66" t="s">
        <v>173</v>
      </c>
      <c r="AW25" s="70"/>
      <c r="AY25" s="70"/>
      <c r="AZ25" s="68"/>
      <c r="BA25" s="66" t="s">
        <v>179</v>
      </c>
      <c r="BB25" s="66" t="s">
        <v>68</v>
      </c>
      <c r="BC25" s="66" t="s">
        <v>180</v>
      </c>
      <c r="BD25" s="66" t="s">
        <v>181</v>
      </c>
      <c r="BE25" s="66"/>
      <c r="BF25" s="66"/>
      <c r="BG25" s="65"/>
    </row>
    <row r="26" spans="1:59" s="128" customFormat="1" ht="66" customHeight="1">
      <c r="A26" s="127"/>
      <c r="B26" s="81">
        <f>H24+1</f>
        <v>6</v>
      </c>
      <c r="C26" s="80">
        <f>B26+1</f>
        <v>7</v>
      </c>
      <c r="D26" s="80">
        <f t="shared" ref="D26:H26" si="31">C26+1</f>
        <v>8</v>
      </c>
      <c r="E26" s="80">
        <f t="shared" si="31"/>
        <v>9</v>
      </c>
      <c r="F26" s="80">
        <f t="shared" si="31"/>
        <v>10</v>
      </c>
      <c r="G26" s="80">
        <f t="shared" si="31"/>
        <v>11</v>
      </c>
      <c r="H26" s="80">
        <f t="shared" si="31"/>
        <v>12</v>
      </c>
      <c r="I26" s="38"/>
      <c r="K26" s="38"/>
      <c r="L26" s="81">
        <f>R24+1</f>
        <v>3</v>
      </c>
      <c r="M26" s="80">
        <f>L26+1</f>
        <v>4</v>
      </c>
      <c r="N26" s="80">
        <f t="shared" ref="N26:R26" si="32">M26+1</f>
        <v>5</v>
      </c>
      <c r="O26" s="80">
        <f t="shared" si="32"/>
        <v>6</v>
      </c>
      <c r="P26" s="80">
        <f t="shared" si="32"/>
        <v>7</v>
      </c>
      <c r="Q26" s="80">
        <f t="shared" si="32"/>
        <v>8</v>
      </c>
      <c r="R26" s="123">
        <f t="shared" si="32"/>
        <v>9</v>
      </c>
      <c r="S26" s="121"/>
      <c r="U26" s="38"/>
      <c r="V26" s="81">
        <f>AB24+1</f>
        <v>7</v>
      </c>
      <c r="W26" s="80">
        <f>V26+1</f>
        <v>8</v>
      </c>
      <c r="X26" s="80">
        <f t="shared" ref="X26:AB26" si="33">W26+1</f>
        <v>9</v>
      </c>
      <c r="Y26" s="80">
        <f t="shared" si="33"/>
        <v>10</v>
      </c>
      <c r="Z26" s="80">
        <f t="shared" si="33"/>
        <v>11</v>
      </c>
      <c r="AA26" s="80">
        <f t="shared" si="33"/>
        <v>12</v>
      </c>
      <c r="AB26" s="80">
        <f t="shared" si="33"/>
        <v>13</v>
      </c>
      <c r="AC26" s="38"/>
      <c r="AE26" s="38"/>
      <c r="AF26" s="81">
        <f>AL24+1</f>
        <v>5</v>
      </c>
      <c r="AG26" s="80">
        <f>AF26+1</f>
        <v>6</v>
      </c>
      <c r="AH26" s="123">
        <f t="shared" ref="AH26:AL26" si="34">AG26+1</f>
        <v>7</v>
      </c>
      <c r="AI26" s="80">
        <f t="shared" si="34"/>
        <v>8</v>
      </c>
      <c r="AJ26" s="80">
        <f t="shared" si="34"/>
        <v>9</v>
      </c>
      <c r="AK26" s="80">
        <f t="shared" si="34"/>
        <v>10</v>
      </c>
      <c r="AL26" s="80">
        <f t="shared" si="34"/>
        <v>11</v>
      </c>
      <c r="AM26" s="38"/>
      <c r="AO26" s="38"/>
      <c r="AP26" s="81">
        <f>AV24+1</f>
        <v>2</v>
      </c>
      <c r="AQ26" s="80">
        <f>AP26+1</f>
        <v>3</v>
      </c>
      <c r="AR26" s="80">
        <f t="shared" ref="AR26:AV26" si="35">AQ26+1</f>
        <v>4</v>
      </c>
      <c r="AS26" s="123">
        <f t="shared" si="35"/>
        <v>5</v>
      </c>
      <c r="AT26" s="80">
        <f t="shared" si="35"/>
        <v>6</v>
      </c>
      <c r="AU26" s="80">
        <f t="shared" si="35"/>
        <v>7</v>
      </c>
      <c r="AV26" s="80">
        <f t="shared" si="35"/>
        <v>8</v>
      </c>
      <c r="AW26" s="38"/>
      <c r="AY26" s="38"/>
      <c r="AZ26" s="81">
        <f>BF24+1</f>
        <v>7</v>
      </c>
      <c r="BA26" s="80">
        <f>AZ26+1</f>
        <v>8</v>
      </c>
      <c r="BB26" s="80">
        <f t="shared" ref="BB26:BF26" si="36">BA26+1</f>
        <v>9</v>
      </c>
      <c r="BC26" s="80">
        <f t="shared" si="36"/>
        <v>10</v>
      </c>
      <c r="BD26" s="80">
        <f t="shared" si="36"/>
        <v>11</v>
      </c>
      <c r="BE26" s="80">
        <f t="shared" si="36"/>
        <v>12</v>
      </c>
      <c r="BF26" s="80">
        <f t="shared" si="36"/>
        <v>13</v>
      </c>
      <c r="BG26" s="127"/>
    </row>
    <row r="27" spans="1:59" s="124" customFormat="1" ht="61.5" customHeight="1">
      <c r="A27" s="65"/>
      <c r="B27" s="68"/>
      <c r="C27" s="66"/>
      <c r="D27" s="66"/>
      <c r="E27" s="66"/>
      <c r="F27" s="90" t="s">
        <v>149</v>
      </c>
      <c r="G27" s="66"/>
      <c r="H27" s="66"/>
      <c r="I27" s="70"/>
      <c r="K27" s="70"/>
      <c r="L27" s="68"/>
      <c r="M27" s="66" t="s">
        <v>84</v>
      </c>
      <c r="N27" s="66"/>
      <c r="O27" s="90" t="s">
        <v>200</v>
      </c>
      <c r="P27" s="90" t="s">
        <v>202</v>
      </c>
      <c r="Q27" s="90" t="s">
        <v>201</v>
      </c>
      <c r="R27" s="90" t="s">
        <v>152</v>
      </c>
      <c r="S27" s="122"/>
      <c r="U27" s="70"/>
      <c r="V27" s="68"/>
      <c r="W27" s="90" t="s">
        <v>83</v>
      </c>
      <c r="X27" s="66"/>
      <c r="Y27" s="66"/>
      <c r="Z27" s="66"/>
      <c r="AA27" s="66"/>
      <c r="AB27" s="66"/>
      <c r="AC27" s="70"/>
      <c r="AE27" s="70"/>
      <c r="AF27" s="68"/>
      <c r="AG27" s="66"/>
      <c r="AH27" s="66" t="s">
        <v>49</v>
      </c>
      <c r="AI27" s="66" t="s">
        <v>163</v>
      </c>
      <c r="AJ27" s="66"/>
      <c r="AK27" s="66"/>
      <c r="AL27" s="66"/>
      <c r="AM27" s="70"/>
      <c r="AO27" s="70"/>
      <c r="AP27" s="68"/>
      <c r="AQ27" s="66"/>
      <c r="AR27" s="66"/>
      <c r="AS27" s="66" t="s">
        <v>52</v>
      </c>
      <c r="AT27" s="66"/>
      <c r="AU27" s="66"/>
      <c r="AV27" s="66"/>
      <c r="AW27" s="70"/>
      <c r="AY27" s="70"/>
      <c r="AZ27" s="68" t="s">
        <v>182</v>
      </c>
      <c r="BA27" s="66" t="s">
        <v>113</v>
      </c>
      <c r="BB27" s="66"/>
      <c r="BC27" s="66" t="s">
        <v>219</v>
      </c>
      <c r="BD27" s="66" t="s">
        <v>176</v>
      </c>
      <c r="BE27" s="66" t="s">
        <v>176</v>
      </c>
      <c r="BF27" s="66" t="s">
        <v>223</v>
      </c>
      <c r="BG27" s="65"/>
    </row>
    <row r="28" spans="1:59" s="128" customFormat="1" ht="66" customHeight="1">
      <c r="A28" s="127"/>
      <c r="B28" s="81">
        <f>H26+1</f>
        <v>13</v>
      </c>
      <c r="C28" s="80">
        <f>B28+1</f>
        <v>14</v>
      </c>
      <c r="D28" s="80">
        <f t="shared" ref="D28:H28" si="37">C28+1</f>
        <v>15</v>
      </c>
      <c r="E28" s="80">
        <f t="shared" si="37"/>
        <v>16</v>
      </c>
      <c r="F28" s="80">
        <f t="shared" si="37"/>
        <v>17</v>
      </c>
      <c r="G28" s="80">
        <f t="shared" si="37"/>
        <v>18</v>
      </c>
      <c r="H28" s="80">
        <f t="shared" si="37"/>
        <v>19</v>
      </c>
      <c r="I28" s="38"/>
      <c r="K28" s="38"/>
      <c r="L28" s="81">
        <f>R26+1</f>
        <v>10</v>
      </c>
      <c r="M28" s="80">
        <f>L28+1</f>
        <v>11</v>
      </c>
      <c r="N28" s="80">
        <f t="shared" ref="N28:R28" si="38">M28+1</f>
        <v>12</v>
      </c>
      <c r="O28" s="80">
        <f t="shared" si="38"/>
        <v>13</v>
      </c>
      <c r="P28" s="80">
        <f t="shared" si="38"/>
        <v>14</v>
      </c>
      <c r="Q28" s="123">
        <f t="shared" si="38"/>
        <v>15</v>
      </c>
      <c r="R28" s="123">
        <f t="shared" si="38"/>
        <v>16</v>
      </c>
      <c r="S28" s="121"/>
      <c r="U28" s="38"/>
      <c r="V28" s="81">
        <f>AB26+1</f>
        <v>14</v>
      </c>
      <c r="W28" s="80">
        <f>V28+1</f>
        <v>15</v>
      </c>
      <c r="X28" s="80">
        <f t="shared" ref="X28:AB28" si="39">W28+1</f>
        <v>16</v>
      </c>
      <c r="Y28" s="80">
        <f t="shared" si="39"/>
        <v>17</v>
      </c>
      <c r="Z28" s="80">
        <f t="shared" si="39"/>
        <v>18</v>
      </c>
      <c r="AA28" s="80">
        <f t="shared" si="39"/>
        <v>19</v>
      </c>
      <c r="AB28" s="80">
        <f t="shared" si="39"/>
        <v>20</v>
      </c>
      <c r="AC28" s="38"/>
      <c r="AE28" s="38"/>
      <c r="AF28" s="81">
        <f>AL26+1</f>
        <v>12</v>
      </c>
      <c r="AG28" s="80">
        <f>AF28+1</f>
        <v>13</v>
      </c>
      <c r="AH28" s="80">
        <f t="shared" ref="AH28:AL28" si="40">AG28+1</f>
        <v>14</v>
      </c>
      <c r="AI28" s="80">
        <f t="shared" si="40"/>
        <v>15</v>
      </c>
      <c r="AJ28" s="80">
        <f t="shared" si="40"/>
        <v>16</v>
      </c>
      <c r="AK28" s="80">
        <f t="shared" si="40"/>
        <v>17</v>
      </c>
      <c r="AL28" s="80">
        <f t="shared" si="40"/>
        <v>18</v>
      </c>
      <c r="AM28" s="38"/>
      <c r="AO28" s="38"/>
      <c r="AP28" s="81">
        <f>AV26+1</f>
        <v>9</v>
      </c>
      <c r="AQ28" s="80">
        <f>AP28+1</f>
        <v>10</v>
      </c>
      <c r="AR28" s="80">
        <f t="shared" ref="AR28:AV28" si="41">AQ28+1</f>
        <v>11</v>
      </c>
      <c r="AS28" s="80">
        <f t="shared" si="41"/>
        <v>12</v>
      </c>
      <c r="AT28" s="80">
        <f t="shared" si="41"/>
        <v>13</v>
      </c>
      <c r="AU28" s="80">
        <f t="shared" si="41"/>
        <v>14</v>
      </c>
      <c r="AV28" s="80">
        <f t="shared" si="41"/>
        <v>15</v>
      </c>
      <c r="AW28" s="38"/>
      <c r="AY28" s="38"/>
      <c r="AZ28" s="81">
        <f>BF26+1</f>
        <v>14</v>
      </c>
      <c r="BA28" s="80">
        <f>AZ28+1</f>
        <v>15</v>
      </c>
      <c r="BB28" s="80">
        <f t="shared" ref="BB28:BF28" si="42">BA28+1</f>
        <v>16</v>
      </c>
      <c r="BC28" s="80">
        <f t="shared" si="42"/>
        <v>17</v>
      </c>
      <c r="BD28" s="80">
        <f t="shared" si="42"/>
        <v>18</v>
      </c>
      <c r="BE28" s="80">
        <f t="shared" si="42"/>
        <v>19</v>
      </c>
      <c r="BF28" s="80">
        <f t="shared" si="42"/>
        <v>20</v>
      </c>
      <c r="BG28" s="127"/>
    </row>
    <row r="29" spans="1:59" s="124" customFormat="1" ht="61.5" customHeight="1">
      <c r="A29" s="65"/>
      <c r="B29" s="68"/>
      <c r="C29" s="66" t="s">
        <v>64</v>
      </c>
      <c r="D29" s="66"/>
      <c r="E29" s="66"/>
      <c r="F29" s="66"/>
      <c r="G29" s="66"/>
      <c r="H29" s="66"/>
      <c r="I29" s="70"/>
      <c r="K29" s="70"/>
      <c r="L29" s="68"/>
      <c r="M29" s="66"/>
      <c r="N29" s="66" t="s">
        <v>203</v>
      </c>
      <c r="O29" s="66"/>
      <c r="P29" s="66"/>
      <c r="Q29" s="90" t="s">
        <v>204</v>
      </c>
      <c r="R29" s="66" t="s">
        <v>33</v>
      </c>
      <c r="S29" s="65"/>
      <c r="U29" s="65"/>
      <c r="V29" s="68" t="s">
        <v>161</v>
      </c>
      <c r="W29" s="66" t="s">
        <v>155</v>
      </c>
      <c r="X29" s="66"/>
      <c r="Y29" s="66" t="s">
        <v>156</v>
      </c>
      <c r="Z29" s="90" t="s">
        <v>157</v>
      </c>
      <c r="AA29" s="66"/>
      <c r="AB29" s="66"/>
      <c r="AC29" s="70"/>
      <c r="AE29" s="70"/>
      <c r="AF29" s="68"/>
      <c r="AG29" s="66"/>
      <c r="AH29" s="66"/>
      <c r="AI29" s="66" t="s">
        <v>206</v>
      </c>
      <c r="AJ29" s="66" t="s">
        <v>164</v>
      </c>
      <c r="AK29" s="66"/>
      <c r="AL29" s="66" t="s">
        <v>165</v>
      </c>
      <c r="AM29" s="70"/>
      <c r="AO29" s="70"/>
      <c r="AP29" s="68"/>
      <c r="AQ29" s="66"/>
      <c r="AR29" s="66"/>
      <c r="AS29" s="66"/>
      <c r="AT29" s="66"/>
      <c r="AU29" s="126" t="s">
        <v>174</v>
      </c>
      <c r="AV29" s="66" t="s">
        <v>175</v>
      </c>
      <c r="AW29" s="70"/>
      <c r="AY29" s="70"/>
      <c r="AZ29" s="68" t="s">
        <v>220</v>
      </c>
      <c r="BA29" s="66" t="s">
        <v>176</v>
      </c>
      <c r="BB29" s="66" t="s">
        <v>176</v>
      </c>
      <c r="BC29" s="66" t="s">
        <v>176</v>
      </c>
      <c r="BD29" s="66" t="s">
        <v>176</v>
      </c>
      <c r="BE29" s="66" t="s">
        <v>176</v>
      </c>
      <c r="BF29" s="66" t="s">
        <v>221</v>
      </c>
      <c r="BG29" s="65"/>
    </row>
    <row r="30" spans="1:59" s="128" customFormat="1" ht="66" customHeight="1">
      <c r="A30" s="127"/>
      <c r="B30" s="81">
        <f>H28+1</f>
        <v>20</v>
      </c>
      <c r="C30" s="80">
        <f>B30+1</f>
        <v>21</v>
      </c>
      <c r="D30" s="80">
        <f t="shared" ref="D30:H30" si="43">C30+1</f>
        <v>22</v>
      </c>
      <c r="E30" s="80">
        <f t="shared" si="43"/>
        <v>23</v>
      </c>
      <c r="F30" s="80">
        <f t="shared" si="43"/>
        <v>24</v>
      </c>
      <c r="G30" s="80">
        <f t="shared" si="43"/>
        <v>25</v>
      </c>
      <c r="H30" s="80">
        <f t="shared" si="43"/>
        <v>26</v>
      </c>
      <c r="I30" s="38"/>
      <c r="K30" s="38"/>
      <c r="L30" s="81">
        <f>R28+1</f>
        <v>17</v>
      </c>
      <c r="M30" s="80">
        <f>L30+1</f>
        <v>18</v>
      </c>
      <c r="N30" s="80">
        <f t="shared" ref="N30:R30" si="44">M30+1</f>
        <v>19</v>
      </c>
      <c r="O30" s="80">
        <f t="shared" si="44"/>
        <v>20</v>
      </c>
      <c r="P30" s="80">
        <f t="shared" si="44"/>
        <v>21</v>
      </c>
      <c r="Q30" s="80">
        <f t="shared" si="44"/>
        <v>22</v>
      </c>
      <c r="R30" s="80">
        <f t="shared" si="44"/>
        <v>23</v>
      </c>
      <c r="S30" s="121"/>
      <c r="U30" s="38"/>
      <c r="V30" s="81">
        <f>AB28+1</f>
        <v>21</v>
      </c>
      <c r="W30" s="80">
        <f>V30+1</f>
        <v>22</v>
      </c>
      <c r="X30" s="80">
        <f t="shared" ref="X30:AB30" si="45">W30+1</f>
        <v>23</v>
      </c>
      <c r="Y30" s="80">
        <f t="shared" si="45"/>
        <v>24</v>
      </c>
      <c r="Z30" s="80">
        <f t="shared" si="45"/>
        <v>25</v>
      </c>
      <c r="AA30" s="80">
        <f t="shared" si="45"/>
        <v>26</v>
      </c>
      <c r="AB30" s="80">
        <f t="shared" si="45"/>
        <v>27</v>
      </c>
      <c r="AC30" s="38"/>
      <c r="AE30" s="38"/>
      <c r="AF30" s="81">
        <f>AL28+1</f>
        <v>19</v>
      </c>
      <c r="AG30" s="123">
        <f>AF30+1</f>
        <v>20</v>
      </c>
      <c r="AH30" s="80">
        <f t="shared" ref="AH30:AL30" si="46">AG30+1</f>
        <v>21</v>
      </c>
      <c r="AI30" s="80">
        <f t="shared" si="46"/>
        <v>22</v>
      </c>
      <c r="AJ30" s="80">
        <f t="shared" si="46"/>
        <v>23</v>
      </c>
      <c r="AK30" s="80">
        <f t="shared" si="46"/>
        <v>24</v>
      </c>
      <c r="AL30" s="80">
        <f t="shared" si="46"/>
        <v>25</v>
      </c>
      <c r="AM30" s="38"/>
      <c r="AO30" s="38"/>
      <c r="AP30" s="81">
        <f>AV28+1</f>
        <v>16</v>
      </c>
      <c r="AQ30" s="80">
        <f>AP30+1</f>
        <v>17</v>
      </c>
      <c r="AR30" s="80">
        <f t="shared" ref="AR30:AV30" si="47">AQ30+1</f>
        <v>18</v>
      </c>
      <c r="AS30" s="80">
        <f t="shared" si="47"/>
        <v>19</v>
      </c>
      <c r="AT30" s="80">
        <f t="shared" si="47"/>
        <v>20</v>
      </c>
      <c r="AU30" s="80">
        <f t="shared" si="47"/>
        <v>21</v>
      </c>
      <c r="AV30" s="80">
        <f t="shared" si="47"/>
        <v>22</v>
      </c>
      <c r="AW30" s="38"/>
      <c r="AY30" s="38"/>
      <c r="AZ30" s="81">
        <f>BF28+1</f>
        <v>21</v>
      </c>
      <c r="BA30" s="80">
        <f>AZ30+1</f>
        <v>22</v>
      </c>
      <c r="BB30" s="80">
        <f t="shared" ref="BB30:BF30" si="48">BA30+1</f>
        <v>23</v>
      </c>
      <c r="BC30" s="80">
        <f t="shared" si="48"/>
        <v>24</v>
      </c>
      <c r="BD30" s="80">
        <f t="shared" si="48"/>
        <v>25</v>
      </c>
      <c r="BE30" s="80">
        <f t="shared" si="48"/>
        <v>26</v>
      </c>
      <c r="BF30" s="80">
        <f t="shared" si="48"/>
        <v>27</v>
      </c>
      <c r="BG30" s="127"/>
    </row>
    <row r="31" spans="1:59" s="124" customFormat="1" ht="61.5" customHeight="1">
      <c r="A31" s="65"/>
      <c r="B31" s="68"/>
      <c r="C31" s="66"/>
      <c r="D31" s="66"/>
      <c r="E31" s="66" t="s">
        <v>150</v>
      </c>
      <c r="F31" s="66"/>
      <c r="G31" s="66" t="s">
        <v>67</v>
      </c>
      <c r="H31" s="66" t="s">
        <v>199</v>
      </c>
      <c r="I31" s="70"/>
      <c r="K31" s="70"/>
      <c r="L31" s="68"/>
      <c r="M31" s="66" t="s">
        <v>154</v>
      </c>
      <c r="N31" s="66" t="s">
        <v>154</v>
      </c>
      <c r="O31" s="66" t="s">
        <v>154</v>
      </c>
      <c r="P31" s="66" t="s">
        <v>154</v>
      </c>
      <c r="Q31" s="66" t="s">
        <v>154</v>
      </c>
      <c r="R31" s="66" t="s">
        <v>154</v>
      </c>
      <c r="S31" s="122"/>
      <c r="U31" s="70"/>
      <c r="V31" s="68" t="s">
        <v>81</v>
      </c>
      <c r="W31" s="66" t="s">
        <v>158</v>
      </c>
      <c r="X31" s="66"/>
      <c r="Y31" s="66"/>
      <c r="Z31" s="66"/>
      <c r="AA31" s="66"/>
      <c r="AB31" s="66" t="s">
        <v>159</v>
      </c>
      <c r="AC31" s="70"/>
      <c r="AE31" s="70"/>
      <c r="AF31" s="68" t="s">
        <v>166</v>
      </c>
      <c r="AG31" s="66" t="s">
        <v>50</v>
      </c>
      <c r="AH31" s="66"/>
      <c r="AI31" s="66" t="s">
        <v>167</v>
      </c>
      <c r="AJ31" s="66" t="s">
        <v>51</v>
      </c>
      <c r="AK31" s="66" t="s">
        <v>168</v>
      </c>
      <c r="AL31" s="66" t="s">
        <v>82</v>
      </c>
      <c r="AM31" s="70"/>
      <c r="AO31" s="70"/>
      <c r="AP31" s="68"/>
      <c r="AQ31" s="66"/>
      <c r="AR31" s="66"/>
      <c r="AS31" s="66" t="s">
        <v>218</v>
      </c>
      <c r="AT31" s="66"/>
      <c r="AU31" s="66"/>
      <c r="AV31" s="66"/>
      <c r="AW31" s="70"/>
      <c r="AY31" s="70"/>
      <c r="AZ31" s="68"/>
      <c r="BA31" s="66" t="s">
        <v>170</v>
      </c>
      <c r="BB31" s="66" t="s">
        <v>170</v>
      </c>
      <c r="BC31" s="66" t="s">
        <v>170</v>
      </c>
      <c r="BD31" s="66"/>
      <c r="BE31" s="66"/>
      <c r="BF31" s="66" t="s">
        <v>222</v>
      </c>
      <c r="BG31" s="65"/>
    </row>
    <row r="32" spans="1:59" s="128" customFormat="1" ht="66" customHeight="1">
      <c r="A32" s="127"/>
      <c r="B32" s="81">
        <f>H30+1</f>
        <v>27</v>
      </c>
      <c r="C32" s="80">
        <f>B32+1</f>
        <v>28</v>
      </c>
      <c r="D32" s="80">
        <f t="shared" ref="D32:F32" si="49">C32+1</f>
        <v>29</v>
      </c>
      <c r="E32" s="80">
        <f t="shared" si="49"/>
        <v>30</v>
      </c>
      <c r="F32" s="80">
        <f t="shared" si="49"/>
        <v>31</v>
      </c>
      <c r="G32" s="80"/>
      <c r="H32" s="80"/>
      <c r="I32" s="38"/>
      <c r="K32" s="38"/>
      <c r="L32" s="81">
        <f>R30+1</f>
        <v>24</v>
      </c>
      <c r="M32" s="80">
        <f>L32+1</f>
        <v>25</v>
      </c>
      <c r="N32" s="80">
        <f t="shared" ref="N32:Q32" si="50">M32+1</f>
        <v>26</v>
      </c>
      <c r="O32" s="80">
        <f t="shared" si="50"/>
        <v>27</v>
      </c>
      <c r="P32" s="80">
        <f t="shared" si="50"/>
        <v>28</v>
      </c>
      <c r="Q32" s="80">
        <f t="shared" si="50"/>
        <v>29</v>
      </c>
      <c r="R32" s="80">
        <f>Q32+1</f>
        <v>30</v>
      </c>
      <c r="S32" s="121"/>
      <c r="U32" s="38"/>
      <c r="V32" s="81">
        <f>AB30+1</f>
        <v>28</v>
      </c>
      <c r="W32" s="80">
        <f>V32+1</f>
        <v>29</v>
      </c>
      <c r="X32" s="125">
        <f t="shared" ref="X32" si="51">W32+1</f>
        <v>30</v>
      </c>
      <c r="Y32" s="80"/>
      <c r="Z32" s="80"/>
      <c r="AA32" s="80"/>
      <c r="AB32" s="80"/>
      <c r="AC32" s="38"/>
      <c r="AE32" s="38"/>
      <c r="AF32" s="81">
        <f>AL30+1</f>
        <v>26</v>
      </c>
      <c r="AG32" s="80">
        <f>AF32+1</f>
        <v>27</v>
      </c>
      <c r="AH32" s="80">
        <f t="shared" ref="AH32:AK32" si="52">AG32+1</f>
        <v>28</v>
      </c>
      <c r="AI32" s="80">
        <f t="shared" si="52"/>
        <v>29</v>
      </c>
      <c r="AJ32" s="80">
        <f t="shared" si="52"/>
        <v>30</v>
      </c>
      <c r="AK32" s="80">
        <f t="shared" si="52"/>
        <v>31</v>
      </c>
      <c r="AL32" s="80"/>
      <c r="AM32" s="38"/>
      <c r="AO32" s="38"/>
      <c r="AP32" s="81">
        <f>AV30+1</f>
        <v>23</v>
      </c>
      <c r="AQ32" s="80">
        <f>AP32+1</f>
        <v>24</v>
      </c>
      <c r="AR32" s="80">
        <f t="shared" ref="AR32:AV32" si="53">AQ32+1</f>
        <v>25</v>
      </c>
      <c r="AS32" s="80">
        <f t="shared" si="53"/>
        <v>26</v>
      </c>
      <c r="AT32" s="80">
        <f t="shared" si="53"/>
        <v>27</v>
      </c>
      <c r="AU32" s="80">
        <f t="shared" si="53"/>
        <v>28</v>
      </c>
      <c r="AV32" s="80">
        <f t="shared" si="53"/>
        <v>29</v>
      </c>
      <c r="AW32" s="38"/>
      <c r="AY32" s="38"/>
      <c r="AZ32" s="81">
        <f>BF30+1</f>
        <v>28</v>
      </c>
      <c r="BA32" s="80">
        <f>AZ32+1</f>
        <v>29</v>
      </c>
      <c r="BB32" s="80">
        <f t="shared" ref="BB32:BC32" si="54">BA32+1</f>
        <v>30</v>
      </c>
      <c r="BC32" s="80">
        <f t="shared" si="54"/>
        <v>31</v>
      </c>
      <c r="BD32" s="80"/>
      <c r="BE32" s="80"/>
      <c r="BF32" s="80"/>
      <c r="BG32" s="127"/>
    </row>
    <row r="33" spans="1:59" s="124" customFormat="1" ht="72" customHeight="1">
      <c r="A33" s="65"/>
      <c r="B33" s="66" t="s">
        <v>67</v>
      </c>
      <c r="C33" s="66" t="s">
        <v>67</v>
      </c>
      <c r="D33" s="66" t="s">
        <v>211</v>
      </c>
      <c r="E33" s="66" t="s">
        <v>212</v>
      </c>
      <c r="F33" s="66" t="s">
        <v>213</v>
      </c>
      <c r="G33" s="66"/>
      <c r="H33" s="66"/>
      <c r="I33" s="70"/>
      <c r="K33" s="70"/>
      <c r="L33" s="66" t="s">
        <v>154</v>
      </c>
      <c r="M33" s="66" t="s">
        <v>154</v>
      </c>
      <c r="N33" s="66" t="s">
        <v>154</v>
      </c>
      <c r="O33" s="90" t="s">
        <v>86</v>
      </c>
      <c r="P33" s="66"/>
      <c r="Q33" s="66" t="s">
        <v>153</v>
      </c>
      <c r="R33" s="66" t="s">
        <v>82</v>
      </c>
      <c r="S33" s="122"/>
      <c r="U33" s="70"/>
      <c r="V33" s="66"/>
      <c r="W33" s="66"/>
      <c r="X33" s="126" t="s">
        <v>47</v>
      </c>
      <c r="Y33" s="66"/>
      <c r="Z33" s="66"/>
      <c r="AA33" s="66"/>
      <c r="AB33" s="66"/>
      <c r="AC33" s="70"/>
      <c r="AE33" s="70"/>
      <c r="AF33" s="66"/>
      <c r="AG33" s="66" t="s">
        <v>170</v>
      </c>
      <c r="AH33" s="66" t="s">
        <v>170</v>
      </c>
      <c r="AI33" s="66" t="s">
        <v>169</v>
      </c>
      <c r="AJ33" s="66" t="s">
        <v>170</v>
      </c>
      <c r="AK33" s="66" t="s">
        <v>171</v>
      </c>
      <c r="AL33" s="66"/>
      <c r="AM33" s="70"/>
      <c r="AO33" s="70"/>
      <c r="AP33" s="66" t="s">
        <v>177</v>
      </c>
      <c r="AQ33" s="66"/>
      <c r="AR33" s="66"/>
      <c r="AS33" s="66" t="s">
        <v>178</v>
      </c>
      <c r="AT33" s="66"/>
      <c r="AU33" s="66"/>
      <c r="AV33" s="66"/>
      <c r="AW33" s="70"/>
      <c r="AY33" s="70"/>
      <c r="AZ33" s="66"/>
      <c r="BA33" s="66"/>
      <c r="BB33" s="66" t="s">
        <v>183</v>
      </c>
      <c r="BC33" s="66" t="s">
        <v>139</v>
      </c>
      <c r="BD33" s="66"/>
      <c r="BE33" s="66"/>
      <c r="BF33" s="66"/>
      <c r="BG33" s="65"/>
    </row>
    <row r="34" spans="1:59" ht="21.75">
      <c r="A34" s="49"/>
      <c r="B34" s="49"/>
      <c r="C34" s="49"/>
      <c r="D34" s="49"/>
      <c r="E34" s="49"/>
      <c r="F34" s="49"/>
      <c r="G34" s="49"/>
      <c r="H34" s="49"/>
      <c r="I34" s="49"/>
      <c r="K34" s="49"/>
      <c r="L34" s="49"/>
      <c r="M34" s="49"/>
      <c r="N34" s="49"/>
      <c r="O34" s="49"/>
      <c r="P34" s="49"/>
      <c r="Q34" s="49"/>
      <c r="R34" s="49"/>
      <c r="S34" s="49"/>
      <c r="U34" s="49"/>
      <c r="V34" s="49"/>
      <c r="W34" s="49"/>
      <c r="X34" s="49"/>
      <c r="Y34" s="49"/>
      <c r="Z34" s="49"/>
      <c r="AA34" s="49"/>
      <c r="AB34" s="49"/>
      <c r="AC34" s="49"/>
      <c r="AE34" s="49"/>
      <c r="AF34" s="49"/>
      <c r="AG34" s="49"/>
      <c r="AH34" s="49"/>
      <c r="AI34" s="49"/>
      <c r="AJ34" s="49"/>
      <c r="AK34" s="49"/>
      <c r="AL34" s="49"/>
      <c r="AM34" s="49"/>
      <c r="AO34" s="49"/>
      <c r="AP34" s="49"/>
      <c r="AQ34" s="49"/>
      <c r="AR34" s="49"/>
      <c r="AS34" s="49"/>
      <c r="AT34" s="49"/>
      <c r="AU34" s="49"/>
      <c r="AV34" s="49"/>
      <c r="AW34" s="49"/>
      <c r="AY34" s="49"/>
      <c r="AZ34" s="49"/>
      <c r="BA34" s="49"/>
      <c r="BB34" s="49"/>
      <c r="BC34" s="49"/>
      <c r="BD34" s="49"/>
      <c r="BE34" s="49"/>
      <c r="BF34" s="49"/>
      <c r="BG34" s="49"/>
    </row>
    <row r="35" spans="1:59" s="120" customFormat="1" ht="129" customHeight="1">
      <c r="A35" s="118"/>
      <c r="B35" s="151" t="s">
        <v>214</v>
      </c>
      <c r="C35" s="152"/>
      <c r="D35" s="152"/>
      <c r="E35" s="152"/>
      <c r="F35" s="152"/>
      <c r="G35" s="152"/>
      <c r="H35" s="153"/>
      <c r="I35" s="119"/>
      <c r="K35" s="119"/>
      <c r="L35" s="151" t="s">
        <v>215</v>
      </c>
      <c r="M35" s="152"/>
      <c r="N35" s="152"/>
      <c r="O35" s="152"/>
      <c r="P35" s="152"/>
      <c r="Q35" s="152"/>
      <c r="R35" s="153"/>
      <c r="S35" s="119"/>
      <c r="U35" s="119"/>
      <c r="V35" s="148" t="s">
        <v>216</v>
      </c>
      <c r="W35" s="148"/>
      <c r="X35" s="148"/>
      <c r="Y35" s="148"/>
      <c r="Z35" s="148"/>
      <c r="AA35" s="148"/>
      <c r="AB35" s="148"/>
      <c r="AC35" s="119"/>
      <c r="AE35" s="119"/>
      <c r="AF35" s="148" t="s">
        <v>217</v>
      </c>
      <c r="AG35" s="148"/>
      <c r="AH35" s="148"/>
      <c r="AI35" s="148"/>
      <c r="AJ35" s="148"/>
      <c r="AK35" s="148"/>
      <c r="AL35" s="148"/>
      <c r="AM35" s="119"/>
      <c r="AO35" s="119"/>
      <c r="AP35" s="148" t="s">
        <v>172</v>
      </c>
      <c r="AQ35" s="148"/>
      <c r="AR35" s="148"/>
      <c r="AS35" s="148"/>
      <c r="AT35" s="148"/>
      <c r="AU35" s="148"/>
      <c r="AV35" s="148"/>
      <c r="AW35" s="119"/>
      <c r="AY35" s="119"/>
      <c r="AZ35" s="148" t="s">
        <v>143</v>
      </c>
      <c r="BA35" s="148"/>
      <c r="BB35" s="148"/>
      <c r="BC35" s="148"/>
      <c r="BD35" s="148"/>
      <c r="BE35" s="148"/>
      <c r="BF35" s="148"/>
      <c r="BG35" s="118"/>
    </row>
    <row r="36" spans="1:59" ht="21.75">
      <c r="A36" s="49"/>
      <c r="B36" s="49"/>
      <c r="C36" s="49"/>
      <c r="D36" s="49"/>
      <c r="E36" s="49"/>
      <c r="F36" s="49"/>
      <c r="G36" s="49"/>
      <c r="H36" s="49"/>
      <c r="I36" s="49"/>
      <c r="K36" s="49"/>
      <c r="L36" s="49"/>
      <c r="M36" s="49"/>
      <c r="N36" s="49"/>
      <c r="O36" s="49"/>
      <c r="P36" s="49"/>
      <c r="Q36" s="49"/>
      <c r="R36" s="49"/>
      <c r="S36" s="49"/>
      <c r="U36" s="49"/>
      <c r="V36" s="49"/>
      <c r="W36" s="49"/>
      <c r="X36" s="49"/>
      <c r="Y36" s="49"/>
      <c r="Z36" s="49"/>
      <c r="AA36" s="49"/>
      <c r="AB36" s="49"/>
      <c r="AC36" s="49"/>
      <c r="AE36" s="49"/>
      <c r="AF36" s="49"/>
      <c r="AG36" s="49"/>
      <c r="AH36" s="49"/>
      <c r="AI36" s="49"/>
      <c r="AJ36" s="49"/>
      <c r="AK36" s="49"/>
      <c r="AL36" s="49"/>
      <c r="AM36" s="49"/>
      <c r="AO36" s="49"/>
      <c r="AP36" s="49"/>
      <c r="AQ36" s="49"/>
      <c r="AR36" s="49"/>
      <c r="AS36" s="49"/>
      <c r="AT36" s="49"/>
      <c r="AU36" s="49"/>
      <c r="AV36" s="49"/>
      <c r="AW36" s="49"/>
      <c r="AY36" s="49"/>
      <c r="AZ36" s="49"/>
      <c r="BA36" s="49"/>
      <c r="BB36" s="49"/>
      <c r="BC36" s="49"/>
      <c r="BD36" s="49"/>
      <c r="BE36" s="49"/>
      <c r="BF36" s="49"/>
      <c r="BG36" s="49"/>
    </row>
    <row r="38" spans="1:59">
      <c r="A38" s="113"/>
      <c r="B38" s="113"/>
      <c r="C38" s="113"/>
      <c r="D38" s="113"/>
      <c r="E38" s="113"/>
      <c r="F38" s="113"/>
      <c r="G38" s="113"/>
      <c r="H38" s="113"/>
      <c r="I38" s="113"/>
      <c r="K38" s="113"/>
      <c r="L38" s="113"/>
      <c r="M38" s="113"/>
      <c r="N38" s="113"/>
      <c r="O38" s="113"/>
      <c r="P38" s="113"/>
      <c r="Q38" s="113"/>
      <c r="R38" s="113"/>
      <c r="S38" s="113"/>
    </row>
    <row r="39" spans="1:59" ht="42" customHeight="1">
      <c r="A39" s="91"/>
      <c r="B39" s="142" t="s">
        <v>19</v>
      </c>
      <c r="C39" s="149"/>
      <c r="D39" s="149"/>
      <c r="E39" s="149"/>
      <c r="F39" s="149"/>
      <c r="G39" s="149"/>
      <c r="H39" s="150"/>
      <c r="I39" s="89"/>
      <c r="K39" s="91"/>
      <c r="L39" s="142" t="s">
        <v>19</v>
      </c>
      <c r="M39" s="149"/>
      <c r="N39" s="149"/>
      <c r="O39" s="149"/>
      <c r="P39" s="149"/>
      <c r="Q39" s="149"/>
      <c r="R39" s="150"/>
      <c r="S39" s="89"/>
    </row>
    <row r="40" spans="1:59" ht="42.75" customHeight="1">
      <c r="A40" s="115"/>
      <c r="B40" s="145" t="s">
        <v>186</v>
      </c>
      <c r="C40" s="146"/>
      <c r="D40" s="146"/>
      <c r="E40" s="146"/>
      <c r="F40" s="146"/>
      <c r="G40" s="146"/>
      <c r="H40" s="147"/>
      <c r="I40" s="116"/>
      <c r="K40" s="115"/>
      <c r="L40" s="145" t="s">
        <v>184</v>
      </c>
      <c r="M40" s="146"/>
      <c r="N40" s="146"/>
      <c r="O40" s="146"/>
      <c r="P40" s="146"/>
      <c r="Q40" s="146"/>
      <c r="R40" s="147"/>
      <c r="S40" s="116"/>
    </row>
    <row r="41" spans="1:59" ht="54" customHeight="1">
      <c r="A41" s="55"/>
      <c r="B41" s="4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  <c r="I41" s="75"/>
      <c r="K41" s="55"/>
      <c r="L41" s="4" t="s">
        <v>0</v>
      </c>
      <c r="M41" s="5" t="s">
        <v>1</v>
      </c>
      <c r="N41" s="5" t="s">
        <v>2</v>
      </c>
      <c r="O41" s="5" t="s">
        <v>3</v>
      </c>
      <c r="P41" s="5" t="s">
        <v>4</v>
      </c>
      <c r="Q41" s="5" t="s">
        <v>5</v>
      </c>
      <c r="R41" s="5" t="s">
        <v>6</v>
      </c>
      <c r="S41" s="75"/>
    </row>
    <row r="42" spans="1:59" ht="54" customHeight="1">
      <c r="A42" s="127"/>
      <c r="B42" s="81"/>
      <c r="C42" s="80"/>
      <c r="D42" s="80">
        <f>C42+1</f>
        <v>1</v>
      </c>
      <c r="E42" s="80">
        <f>D42+1</f>
        <v>2</v>
      </c>
      <c r="F42" s="80">
        <f t="shared" ref="F42" si="55">E42+1</f>
        <v>3</v>
      </c>
      <c r="G42" s="80">
        <f t="shared" ref="G42" si="56">F42+1</f>
        <v>4</v>
      </c>
      <c r="H42" s="80">
        <f t="shared" ref="H42" si="57">G42+1</f>
        <v>5</v>
      </c>
      <c r="I42" s="38"/>
      <c r="K42" s="127"/>
      <c r="L42" s="81"/>
      <c r="M42" s="80"/>
      <c r="N42" s="80"/>
      <c r="O42" s="80"/>
      <c r="P42" s="80">
        <f>O42+1</f>
        <v>1</v>
      </c>
      <c r="Q42" s="80">
        <f t="shared" ref="Q42" si="58">P42+1</f>
        <v>2</v>
      </c>
      <c r="R42" s="80">
        <f t="shared" ref="R42" si="59">Q42+1</f>
        <v>3</v>
      </c>
      <c r="S42" s="38"/>
    </row>
    <row r="43" spans="1:59" ht="54" customHeight="1">
      <c r="A43" s="65"/>
      <c r="B43" s="68"/>
      <c r="C43" s="66"/>
      <c r="D43" s="66"/>
      <c r="E43" s="66"/>
      <c r="F43" s="66"/>
      <c r="G43" s="66"/>
      <c r="H43" s="66"/>
      <c r="I43" s="70"/>
      <c r="K43" s="65"/>
      <c r="L43" s="68"/>
      <c r="M43" s="66"/>
      <c r="N43" s="66"/>
      <c r="O43" s="66"/>
      <c r="P43" s="66"/>
      <c r="Q43" s="66"/>
      <c r="R43" s="66"/>
      <c r="S43" s="70"/>
    </row>
    <row r="44" spans="1:59" ht="54" customHeight="1">
      <c r="A44" s="127"/>
      <c r="B44" s="81">
        <f>H42+1</f>
        <v>6</v>
      </c>
      <c r="C44" s="80">
        <f>B44+1</f>
        <v>7</v>
      </c>
      <c r="D44" s="80">
        <f t="shared" ref="D44" si="60">C44+1</f>
        <v>8</v>
      </c>
      <c r="E44" s="80">
        <f t="shared" ref="E44" si="61">D44+1</f>
        <v>9</v>
      </c>
      <c r="F44" s="80">
        <f t="shared" ref="F44" si="62">E44+1</f>
        <v>10</v>
      </c>
      <c r="G44" s="80">
        <f t="shared" ref="G44" si="63">F44+1</f>
        <v>11</v>
      </c>
      <c r="H44" s="80">
        <f t="shared" ref="H44" si="64">G44+1</f>
        <v>12</v>
      </c>
      <c r="I44" s="38"/>
      <c r="K44" s="127"/>
      <c r="L44" s="81">
        <f>R42+1</f>
        <v>4</v>
      </c>
      <c r="M44" s="80">
        <f>L44+1</f>
        <v>5</v>
      </c>
      <c r="N44" s="80">
        <f t="shared" ref="N44" si="65">M44+1</f>
        <v>6</v>
      </c>
      <c r="O44" s="80">
        <f t="shared" ref="O44" si="66">N44+1</f>
        <v>7</v>
      </c>
      <c r="P44" s="80">
        <f t="shared" ref="P44" si="67">O44+1</f>
        <v>8</v>
      </c>
      <c r="Q44" s="80">
        <f t="shared" ref="Q44" si="68">P44+1</f>
        <v>9</v>
      </c>
      <c r="R44" s="80">
        <f t="shared" ref="R44" si="69">Q44+1</f>
        <v>10</v>
      </c>
      <c r="S44" s="38"/>
    </row>
    <row r="45" spans="1:59" ht="54" customHeight="1">
      <c r="A45" s="65"/>
      <c r="B45" s="68" t="s">
        <v>187</v>
      </c>
      <c r="C45" s="126" t="s">
        <v>194</v>
      </c>
      <c r="D45" s="66"/>
      <c r="E45" s="66"/>
      <c r="F45" s="90" t="s">
        <v>188</v>
      </c>
      <c r="G45" s="66"/>
      <c r="H45" s="66" t="s">
        <v>195</v>
      </c>
      <c r="I45" s="70"/>
      <c r="K45" s="65"/>
      <c r="L45" s="68"/>
      <c r="M45" s="66"/>
      <c r="N45" s="66"/>
      <c r="O45" s="66"/>
      <c r="P45" s="90"/>
      <c r="Q45" s="66"/>
      <c r="R45" s="66"/>
      <c r="S45" s="70"/>
    </row>
    <row r="46" spans="1:59" ht="54" customHeight="1">
      <c r="A46" s="127"/>
      <c r="B46" s="81">
        <f>H44+1</f>
        <v>13</v>
      </c>
      <c r="C46" s="80">
        <f>B46+1</f>
        <v>14</v>
      </c>
      <c r="D46" s="80">
        <f t="shared" ref="D46" si="70">C46+1</f>
        <v>15</v>
      </c>
      <c r="E46" s="80">
        <f t="shared" ref="E46" si="71">D46+1</f>
        <v>16</v>
      </c>
      <c r="F46" s="80">
        <f t="shared" ref="F46" si="72">E46+1</f>
        <v>17</v>
      </c>
      <c r="G46" s="80">
        <f t="shared" ref="G46" si="73">F46+1</f>
        <v>18</v>
      </c>
      <c r="H46" s="80">
        <f t="shared" ref="H46" si="74">G46+1</f>
        <v>19</v>
      </c>
      <c r="I46" s="38"/>
      <c r="K46" s="127"/>
      <c r="L46" s="81">
        <f>R44+1</f>
        <v>11</v>
      </c>
      <c r="M46" s="80">
        <f>L46+1</f>
        <v>12</v>
      </c>
      <c r="N46" s="80">
        <f t="shared" ref="N46" si="75">M46+1</f>
        <v>13</v>
      </c>
      <c r="O46" s="80">
        <f t="shared" ref="O46" si="76">N46+1</f>
        <v>14</v>
      </c>
      <c r="P46" s="80">
        <f t="shared" ref="P46" si="77">O46+1</f>
        <v>15</v>
      </c>
      <c r="Q46" s="80">
        <f t="shared" ref="Q46" si="78">P46+1</f>
        <v>16</v>
      </c>
      <c r="R46" s="80">
        <f t="shared" ref="R46" si="79">Q46+1</f>
        <v>17</v>
      </c>
      <c r="S46" s="38"/>
    </row>
    <row r="47" spans="1:59" ht="54" customHeight="1">
      <c r="A47" s="65"/>
      <c r="B47" s="68"/>
      <c r="C47" s="66" t="s">
        <v>189</v>
      </c>
      <c r="D47" s="66"/>
      <c r="E47" s="66"/>
      <c r="F47" s="66"/>
      <c r="G47" s="66" t="s">
        <v>190</v>
      </c>
      <c r="H47" s="66"/>
      <c r="I47" s="70"/>
      <c r="K47" s="65"/>
      <c r="L47" s="68"/>
      <c r="M47" s="66" t="s">
        <v>192</v>
      </c>
      <c r="N47" s="66"/>
      <c r="O47" s="66"/>
      <c r="P47" s="66"/>
      <c r="Q47" s="66"/>
      <c r="R47" s="66"/>
      <c r="S47" s="70"/>
    </row>
    <row r="48" spans="1:59" ht="54" customHeight="1">
      <c r="A48" s="127"/>
      <c r="B48" s="81">
        <f>H46+1</f>
        <v>20</v>
      </c>
      <c r="C48" s="80">
        <f>B48+1</f>
        <v>21</v>
      </c>
      <c r="D48" s="80">
        <f t="shared" ref="D48" si="80">C48+1</f>
        <v>22</v>
      </c>
      <c r="E48" s="80">
        <f t="shared" ref="E48" si="81">D48+1</f>
        <v>23</v>
      </c>
      <c r="F48" s="80">
        <f t="shared" ref="F48" si="82">E48+1</f>
        <v>24</v>
      </c>
      <c r="G48" s="80">
        <f t="shared" ref="G48" si="83">F48+1</f>
        <v>25</v>
      </c>
      <c r="H48" s="80">
        <f t="shared" ref="H48" si="84">G48+1</f>
        <v>26</v>
      </c>
      <c r="I48" s="38"/>
      <c r="K48" s="127"/>
      <c r="L48" s="81">
        <f>R46+1</f>
        <v>18</v>
      </c>
      <c r="M48" s="80">
        <f>L48+1</f>
        <v>19</v>
      </c>
      <c r="N48" s="80">
        <f t="shared" ref="N48" si="85">M48+1</f>
        <v>20</v>
      </c>
      <c r="O48" s="80">
        <f t="shared" ref="O48" si="86">N48+1</f>
        <v>21</v>
      </c>
      <c r="P48" s="80">
        <f t="shared" ref="P48" si="87">O48+1</f>
        <v>22</v>
      </c>
      <c r="Q48" s="80">
        <f t="shared" ref="Q48" si="88">P48+1</f>
        <v>23</v>
      </c>
      <c r="R48" s="80">
        <f t="shared" ref="R48" si="89">Q48+1</f>
        <v>24</v>
      </c>
      <c r="S48" s="38"/>
    </row>
    <row r="49" spans="1:19" ht="54" customHeight="1">
      <c r="A49" s="65"/>
      <c r="B49" s="68"/>
      <c r="C49" s="66"/>
      <c r="D49" s="66" t="s">
        <v>196</v>
      </c>
      <c r="E49" s="66"/>
      <c r="F49" s="66"/>
      <c r="G49" s="66"/>
      <c r="H49" s="66"/>
      <c r="I49" s="70"/>
      <c r="K49" s="65"/>
      <c r="L49" s="68"/>
      <c r="M49" s="66"/>
      <c r="N49" s="66"/>
      <c r="O49" s="66"/>
      <c r="P49" s="66"/>
      <c r="Q49" s="66"/>
      <c r="R49" s="66"/>
      <c r="S49" s="70"/>
    </row>
    <row r="50" spans="1:19" ht="54" customHeight="1">
      <c r="A50" s="127"/>
      <c r="B50" s="81">
        <f>H48+1</f>
        <v>27</v>
      </c>
      <c r="C50" s="80">
        <f>B50+1</f>
        <v>28</v>
      </c>
      <c r="D50" s="80">
        <f t="shared" ref="D50" si="90">C50+1</f>
        <v>29</v>
      </c>
      <c r="E50" s="80">
        <f t="shared" ref="E50" si="91">D50+1</f>
        <v>30</v>
      </c>
      <c r="F50" s="80"/>
      <c r="G50" s="80"/>
      <c r="H50" s="80"/>
      <c r="I50" s="38"/>
      <c r="K50" s="127"/>
      <c r="L50" s="81">
        <f>R48+1</f>
        <v>25</v>
      </c>
      <c r="M50" s="80">
        <f>L50+1</f>
        <v>26</v>
      </c>
      <c r="N50" s="80">
        <f t="shared" ref="N50" si="92">M50+1</f>
        <v>27</v>
      </c>
      <c r="O50" s="80">
        <f t="shared" ref="O50" si="93">N50+1</f>
        <v>28</v>
      </c>
      <c r="P50" s="80">
        <f t="shared" ref="P50" si="94">O50+1</f>
        <v>29</v>
      </c>
      <c r="Q50" s="80">
        <f t="shared" ref="Q50" si="95">P50+1</f>
        <v>30</v>
      </c>
      <c r="R50" s="80">
        <f t="shared" ref="R50" si="96">Q50+1</f>
        <v>31</v>
      </c>
      <c r="S50" s="38"/>
    </row>
    <row r="51" spans="1:19" ht="54" customHeight="1">
      <c r="A51" s="65"/>
      <c r="B51" s="66"/>
      <c r="C51" s="66"/>
      <c r="D51" s="66"/>
      <c r="E51" s="66" t="s">
        <v>191</v>
      </c>
      <c r="F51" s="66"/>
      <c r="G51" s="66"/>
      <c r="H51" s="66"/>
      <c r="I51" s="70"/>
      <c r="K51" s="65"/>
      <c r="L51" s="66"/>
      <c r="M51" s="66"/>
      <c r="N51" s="66"/>
      <c r="O51" s="66"/>
      <c r="P51" s="66" t="s">
        <v>193</v>
      </c>
      <c r="Q51" s="66"/>
      <c r="R51" s="66"/>
      <c r="S51" s="70"/>
    </row>
    <row r="52" spans="1:19" ht="21.75">
      <c r="A52" s="49"/>
      <c r="B52" s="49"/>
      <c r="C52" s="49"/>
      <c r="D52" s="49"/>
      <c r="E52" s="49"/>
      <c r="F52" s="49"/>
      <c r="G52" s="49"/>
      <c r="H52" s="49"/>
      <c r="I52" s="49"/>
      <c r="K52" s="49"/>
      <c r="L52" s="49"/>
      <c r="M52" s="49"/>
      <c r="N52" s="49"/>
      <c r="O52" s="49"/>
      <c r="P52" s="49"/>
      <c r="Q52" s="49"/>
      <c r="R52" s="49"/>
      <c r="S52" s="49"/>
    </row>
    <row r="53" spans="1:19" ht="129.75" customHeight="1">
      <c r="A53" s="118"/>
      <c r="B53" s="151" t="s">
        <v>229</v>
      </c>
      <c r="C53" s="152"/>
      <c r="D53" s="152"/>
      <c r="E53" s="152"/>
      <c r="F53" s="152"/>
      <c r="G53" s="152"/>
      <c r="H53" s="153"/>
      <c r="I53" s="119"/>
      <c r="K53" s="118"/>
      <c r="L53" s="151" t="s">
        <v>185</v>
      </c>
      <c r="M53" s="152"/>
      <c r="N53" s="152"/>
      <c r="O53" s="152"/>
      <c r="P53" s="152"/>
      <c r="Q53" s="152"/>
      <c r="R53" s="153"/>
      <c r="S53" s="119"/>
    </row>
    <row r="54" spans="1:19" ht="21.75">
      <c r="A54" s="49"/>
      <c r="B54" s="49"/>
      <c r="C54" s="49"/>
      <c r="D54" s="49"/>
      <c r="E54" s="49"/>
      <c r="F54" s="49"/>
      <c r="G54" s="49"/>
      <c r="H54" s="49"/>
      <c r="I54" s="49"/>
      <c r="K54" s="49"/>
      <c r="L54" s="49"/>
      <c r="M54" s="49"/>
      <c r="N54" s="49"/>
      <c r="O54" s="49"/>
      <c r="P54" s="49"/>
      <c r="Q54" s="49"/>
      <c r="R54" s="49"/>
      <c r="S54" s="49"/>
    </row>
  </sheetData>
  <mergeCells count="42">
    <mergeCell ref="B39:H39"/>
    <mergeCell ref="B40:H40"/>
    <mergeCell ref="B53:H53"/>
    <mergeCell ref="L39:R39"/>
    <mergeCell ref="L40:R40"/>
    <mergeCell ref="L53:R53"/>
    <mergeCell ref="B2:H2"/>
    <mergeCell ref="B3:H3"/>
    <mergeCell ref="B16:H16"/>
    <mergeCell ref="L2:R2"/>
    <mergeCell ref="L3:R3"/>
    <mergeCell ref="L16:R16"/>
    <mergeCell ref="V2:AB2"/>
    <mergeCell ref="V3:AB3"/>
    <mergeCell ref="V16:AB16"/>
    <mergeCell ref="AF2:AL2"/>
    <mergeCell ref="AF3:AL3"/>
    <mergeCell ref="AF16:AL16"/>
    <mergeCell ref="AP2:AV2"/>
    <mergeCell ref="AP3:AV3"/>
    <mergeCell ref="AP16:AV16"/>
    <mergeCell ref="AZ2:BF2"/>
    <mergeCell ref="AZ3:BF3"/>
    <mergeCell ref="AZ16:BF16"/>
    <mergeCell ref="B21:H21"/>
    <mergeCell ref="B22:H22"/>
    <mergeCell ref="B35:H35"/>
    <mergeCell ref="L21:R21"/>
    <mergeCell ref="L22:R22"/>
    <mergeCell ref="L35:R35"/>
    <mergeCell ref="V21:AB21"/>
    <mergeCell ref="V22:AB22"/>
    <mergeCell ref="V35:AB35"/>
    <mergeCell ref="AF21:AL21"/>
    <mergeCell ref="AF22:AL22"/>
    <mergeCell ref="AF35:AL35"/>
    <mergeCell ref="AP21:AV21"/>
    <mergeCell ref="AP22:AV22"/>
    <mergeCell ref="AP35:AV35"/>
    <mergeCell ref="AZ21:BF21"/>
    <mergeCell ref="AZ22:BF22"/>
    <mergeCell ref="AZ35:BF35"/>
  </mergeCells>
  <pageMargins left="0.7" right="0.2" top="0.75" bottom="0.75" header="0.3" footer="0.3"/>
  <pageSetup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2025-11-15T16:05:53Z</dcterms:modified>
</cp:coreProperties>
</file>